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00" windowHeight="16440"/>
  </bookViews>
  <sheets>
    <sheet name="Formularz cenowy 2015r" sheetId="1" r:id="rId1"/>
    <sheet name="Arkusz2" sheetId="2" r:id="rId2"/>
    <sheet name="Arkusz3" sheetId="3" r:id="rId3"/>
  </sheets>
  <definedNames>
    <definedName name="_xlnm.Print_Area" localSheetId="0">'Formularz cenowy 2015r'!$A$1:$I$2475</definedName>
  </definedNames>
  <calcPr calcId="145621"/>
</workbook>
</file>

<file path=xl/calcChain.xml><?xml version="1.0" encoding="utf-8"?>
<calcChain xmlns="http://schemas.openxmlformats.org/spreadsheetml/2006/main">
  <c r="H2455" i="1" l="1"/>
  <c r="H137" i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l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</calcChain>
</file>

<file path=xl/sharedStrings.xml><?xml version="1.0" encoding="utf-8"?>
<sst xmlns="http://schemas.openxmlformats.org/spreadsheetml/2006/main" count="7337" uniqueCount="3008">
  <si>
    <t>L.p</t>
  </si>
  <si>
    <t>Nazwa materiału</t>
  </si>
  <si>
    <t>Nr katalog.</t>
  </si>
  <si>
    <t>Jedn. miary</t>
  </si>
  <si>
    <t>Ilość</t>
  </si>
  <si>
    <t>szt.</t>
  </si>
  <si>
    <t>Załącznik nr 3a</t>
  </si>
  <si>
    <t>Cena jednostkowa netto [zł]</t>
  </si>
  <si>
    <t>Uwagi</t>
  </si>
  <si>
    <t xml:space="preserve">Formularz cenowy </t>
  </si>
  <si>
    <t>Wartość netto [zł]</t>
  </si>
  <si>
    <t>BEZPIECZNIK</t>
  </si>
  <si>
    <t>BLACHA</t>
  </si>
  <si>
    <t>BLOK ZAWOROWY</t>
  </si>
  <si>
    <t>CZUJNIK TEMPERATURY</t>
  </si>
  <si>
    <t>DIODA</t>
  </si>
  <si>
    <t>DŁAWICA</t>
  </si>
  <si>
    <t>DYSZA</t>
  </si>
  <si>
    <t>DYSZA ZRASZAJĄCA</t>
  </si>
  <si>
    <t>DŹWIGNIA</t>
  </si>
  <si>
    <t>FILTR</t>
  </si>
  <si>
    <t>JARZMO</t>
  </si>
  <si>
    <t>KABEL</t>
  </si>
  <si>
    <t>KĄTOWNIK</t>
  </si>
  <si>
    <t>KOŁO POŚREDNIE</t>
  </si>
  <si>
    <t>KOŁO ZĘBATE</t>
  </si>
  <si>
    <t>KOMPUTER PRZEMYSŁOWY</t>
  </si>
  <si>
    <t>KOREK</t>
  </si>
  <si>
    <t>KORPUS</t>
  </si>
  <si>
    <t>LISTWA</t>
  </si>
  <si>
    <t>ŁĄCZNIK</t>
  </si>
  <si>
    <t>ŁOŻYSKO BARYŁKOWE</t>
  </si>
  <si>
    <t>MANOMETR</t>
  </si>
  <si>
    <t>MOSTEK</t>
  </si>
  <si>
    <t>NAKRĘTKA</t>
  </si>
  <si>
    <t>NASADKA</t>
  </si>
  <si>
    <t>ODPOWIETRZNIK</t>
  </si>
  <si>
    <t>OPASKA</t>
  </si>
  <si>
    <t>OSŁONA</t>
  </si>
  <si>
    <t>PIERŚCIEŃ</t>
  </si>
  <si>
    <t xml:space="preserve">PIERŚCIEŃ </t>
  </si>
  <si>
    <t>PIERŚCIEŃ DYSTANSOWY</t>
  </si>
  <si>
    <t>PIERŚCIEŃ OPOROWY</t>
  </si>
  <si>
    <t>PIERŚCIEŃ USTALAJĄCY</t>
  </si>
  <si>
    <t>PIERŚCIEŃ USZCZELNIAJĄCY</t>
  </si>
  <si>
    <t>PŁYTA</t>
  </si>
  <si>
    <t>PODKŁADKA</t>
  </si>
  <si>
    <t>PODKŁADKA DYSTANSOWA</t>
  </si>
  <si>
    <t>POKRĘTŁO</t>
  </si>
  <si>
    <t>POKRYWA</t>
  </si>
  <si>
    <t>POKRYWA OCHRONNA</t>
  </si>
  <si>
    <t>POKRYWA SILNIKA</t>
  </si>
  <si>
    <t>PRZEKAŹNIK</t>
  </si>
  <si>
    <t>PRZEPŁYWOMIERZ</t>
  </si>
  <si>
    <t>PRZETWORNIK</t>
  </si>
  <si>
    <t xml:space="preserve">PRZEWÓD </t>
  </si>
  <si>
    <t>REDUKCJA</t>
  </si>
  <si>
    <t>REFLEKTOR</t>
  </si>
  <si>
    <t>ROZDZIELACZ</t>
  </si>
  <si>
    <t>RURA</t>
  </si>
  <si>
    <t>SILNIK HYDRAULICZNY</t>
  </si>
  <si>
    <t>SIŁOWNIK</t>
  </si>
  <si>
    <t>SKRZYNKA PRZYŁĄCZENIOWA</t>
  </si>
  <si>
    <t>SPRĘŻYNA</t>
  </si>
  <si>
    <t>SWORZEŃ</t>
  </si>
  <si>
    <t>SZYNA MONTAŻOWA</t>
  </si>
  <si>
    <t>ŚRUBA</t>
  </si>
  <si>
    <t>TABLICZKA ZNAMIONOWA</t>
  </si>
  <si>
    <t>TŁOK</t>
  </si>
  <si>
    <t>TRANSFORMATOR</t>
  </si>
  <si>
    <t>TULEJA</t>
  </si>
  <si>
    <t xml:space="preserve">TULEJA </t>
  </si>
  <si>
    <t>TULEJA DYSTANSOWA</t>
  </si>
  <si>
    <t>TULEJKA</t>
  </si>
  <si>
    <t>UCHWYT</t>
  </si>
  <si>
    <t xml:space="preserve">UCHWYT </t>
  </si>
  <si>
    <t>UCHWYT NOŻOWY</t>
  </si>
  <si>
    <t>USZCZELKA</t>
  </si>
  <si>
    <t>WPUST KABLOWY</t>
  </si>
  <si>
    <t>WSPORNIK</t>
  </si>
  <si>
    <t>WSPORNIK FILTRA</t>
  </si>
  <si>
    <t>WYŁĄCZNIK AWARYJNY</t>
  </si>
  <si>
    <t>WYŁĄCZNIK KRAŃCOWY</t>
  </si>
  <si>
    <t>ZABEZPIECZENIE SWORZNIA</t>
  </si>
  <si>
    <t>ZACISK</t>
  </si>
  <si>
    <t>ZASILACZ</t>
  </si>
  <si>
    <t>ZAWLECZKA</t>
  </si>
  <si>
    <t>ZAWÓR</t>
  </si>
  <si>
    <t xml:space="preserve">ZAWÓR </t>
  </si>
  <si>
    <t>ZAWÓR REDUKCYJNY</t>
  </si>
  <si>
    <t>ZAWÓR ZWROTNY</t>
  </si>
  <si>
    <t>ZŁĄCZKA</t>
  </si>
  <si>
    <t>poz.</t>
  </si>
  <si>
    <t>Wyszczególnienie</t>
  </si>
  <si>
    <t>Cena netto</t>
  </si>
  <si>
    <r>
      <t xml:space="preserve">Łączna  cena podstawowego  zamówienia </t>
    </r>
    <r>
      <rPr>
        <b/>
        <sz val="12"/>
        <rFont val="Arial"/>
        <family val="2"/>
        <charset val="238"/>
      </rPr>
      <t>(suma 1)</t>
    </r>
  </si>
  <si>
    <t>…….. zł</t>
  </si>
  <si>
    <t>Cena oferty  (poz. 1 + poz. 2)</t>
  </si>
  <si>
    <t>ZŁĄCZE GWINTOWE PROSTE</t>
  </si>
  <si>
    <t>432299010</t>
  </si>
  <si>
    <t>ŚRUBA Z ŁBEM  WALC. Z GNIAZ. SZEŚCIOKĄTNYM</t>
  </si>
  <si>
    <t>445203091</t>
  </si>
  <si>
    <t>NORDLOCK-PIERŚCIEŃ</t>
  </si>
  <si>
    <t>450086003</t>
  </si>
  <si>
    <t>450086005</t>
  </si>
  <si>
    <t>450086007</t>
  </si>
  <si>
    <t>450086008</t>
  </si>
  <si>
    <t>450086010</t>
  </si>
  <si>
    <t>450086011</t>
  </si>
  <si>
    <t>450086013</t>
  </si>
  <si>
    <t>450086014</t>
  </si>
  <si>
    <t>450086016</t>
  </si>
  <si>
    <t>SIMERING</t>
  </si>
  <si>
    <t>495241100</t>
  </si>
  <si>
    <t xml:space="preserve">NAKRĘTKA WAŁU </t>
  </si>
  <si>
    <t>495360016</t>
  </si>
  <si>
    <t>BLACHA ZABEZPIECZAJĄCA</t>
  </si>
  <si>
    <t>495396016</t>
  </si>
  <si>
    <t>SMAROWNICZKA CIŚNIENIOWA</t>
  </si>
  <si>
    <t>600005232</t>
  </si>
  <si>
    <t>PIERŚCIEŃ USIT</t>
  </si>
  <si>
    <t>626300085</t>
  </si>
  <si>
    <t>PIERŚCIEŃ "O"</t>
  </si>
  <si>
    <t>628557532</t>
  </si>
  <si>
    <t>628557702</t>
  </si>
  <si>
    <t>628582533</t>
  </si>
  <si>
    <t>628683532</t>
  </si>
  <si>
    <t>USZCZELNIENIE PIERŚCIENIEM ŚLIZGOWYM</t>
  </si>
  <si>
    <t>629402270</t>
  </si>
  <si>
    <t>PIERŚCIEŃ "V"</t>
  </si>
  <si>
    <t>629521101</t>
  </si>
  <si>
    <t>629521201</t>
  </si>
  <si>
    <t>629521501</t>
  </si>
  <si>
    <t>629562201</t>
  </si>
  <si>
    <t xml:space="preserve">PIERŚCIEŃ USZCZELNIAJĄCY WAŁU </t>
  </si>
  <si>
    <t>645572000</t>
  </si>
  <si>
    <t>ZAWÓR KULOWY TRÓJDROŻNY</t>
  </si>
  <si>
    <t>661460028</t>
  </si>
  <si>
    <t>FILTR SIATKOWY + O-RING</t>
  </si>
  <si>
    <t>661730921</t>
  </si>
  <si>
    <t>665522447</t>
  </si>
  <si>
    <t xml:space="preserve">FILTR CIŚNIENIOWY </t>
  </si>
  <si>
    <t>WKŁADKA FILTRA</t>
  </si>
  <si>
    <t>665526035</t>
  </si>
  <si>
    <t>665526400</t>
  </si>
  <si>
    <t>665526472</t>
  </si>
  <si>
    <t>880127301</t>
  </si>
  <si>
    <t>880127761</t>
  </si>
  <si>
    <t>ZGRZEBŁO</t>
  </si>
  <si>
    <t>65612300043</t>
  </si>
  <si>
    <t>TARCZA OPOROWA</t>
  </si>
  <si>
    <t>65612313000</t>
  </si>
  <si>
    <t>PŁYTKA LAMIN.</t>
  </si>
  <si>
    <t>65612316000</t>
  </si>
  <si>
    <t>WPUST PASOWANY</t>
  </si>
  <si>
    <t>65612364074</t>
  </si>
  <si>
    <t>WAŁEK NAD.</t>
  </si>
  <si>
    <t>65612372000</t>
  </si>
  <si>
    <t xml:space="preserve">WAŁEK POŚREDNI </t>
  </si>
  <si>
    <t>65612376000</t>
  </si>
  <si>
    <t>LABIRYNT</t>
  </si>
  <si>
    <t>65612379850</t>
  </si>
  <si>
    <t>CZŁON GĄSIENICOWY</t>
  </si>
  <si>
    <t>65612471800</t>
  </si>
  <si>
    <t>POKRYWA ŁOŻYSKA  I</t>
  </si>
  <si>
    <t>65612472000</t>
  </si>
  <si>
    <t>PODKŁADKA DOCISKAJĄCA</t>
  </si>
  <si>
    <t>65612483000</t>
  </si>
  <si>
    <t>65612491000</t>
  </si>
  <si>
    <t>TARCZA LABIRYNTOWA</t>
  </si>
  <si>
    <t>65612492000</t>
  </si>
  <si>
    <t>65612620000</t>
  </si>
  <si>
    <t>65612621000</t>
  </si>
  <si>
    <t>BLACHA PROWADZĄCA PRAWA</t>
  </si>
  <si>
    <t>65612639000</t>
  </si>
  <si>
    <t>BLACHA PROWADZĄCA LEWA</t>
  </si>
  <si>
    <t>65612640000</t>
  </si>
  <si>
    <t>BLACHA PROWADZĄCA III PRAWA</t>
  </si>
  <si>
    <t>65612641000</t>
  </si>
  <si>
    <t>BLACHA PROWADZĄCA III LEWA</t>
  </si>
  <si>
    <t>65612642000</t>
  </si>
  <si>
    <t>BLACHA PROWADZĄCA II PRAWA</t>
  </si>
  <si>
    <t>65612643000</t>
  </si>
  <si>
    <t>BLACHA PROWADZĄCA II LEWA</t>
  </si>
  <si>
    <t>65612644000</t>
  </si>
  <si>
    <t>65612765000</t>
  </si>
  <si>
    <t>65613014000</t>
  </si>
  <si>
    <t>PROWADNICA LEWA SEGMENTOWA</t>
  </si>
  <si>
    <t>65613057000</t>
  </si>
  <si>
    <t>PROWADNICA PRAWA</t>
  </si>
  <si>
    <t>65613058000</t>
  </si>
  <si>
    <t>PROWADNICA LEWA</t>
  </si>
  <si>
    <t>65613064000</t>
  </si>
  <si>
    <t>65613065000</t>
  </si>
  <si>
    <t>65613071000</t>
  </si>
  <si>
    <t>KOŁO ŁAŃCUCHOWE GWIAZDOWE</t>
  </si>
  <si>
    <t>65613086850</t>
  </si>
  <si>
    <t xml:space="preserve">WAŁ  ZĘBATY </t>
  </si>
  <si>
    <t>65613088000</t>
  </si>
  <si>
    <t>65613089012</t>
  </si>
  <si>
    <t>OCHRONNIK ŁAŃCUCHA</t>
  </si>
  <si>
    <t>65613091000</t>
  </si>
  <si>
    <t xml:space="preserve">POKRYWA ŁOŻYSKA </t>
  </si>
  <si>
    <t>65613095000</t>
  </si>
  <si>
    <t>PROWADNICA ŁAŃCUCHOWA LEWA</t>
  </si>
  <si>
    <t>65613099000</t>
  </si>
  <si>
    <t>PROWADNICA ŁAŃCUCHOWA PRAWA</t>
  </si>
  <si>
    <t>65613100000</t>
  </si>
  <si>
    <t>65613102000</t>
  </si>
  <si>
    <t>65614728000</t>
  </si>
  <si>
    <t>ODPOWIETRZNIK PRZEKŁADNI</t>
  </si>
  <si>
    <t>65614861000</t>
  </si>
  <si>
    <t>65615149000</t>
  </si>
  <si>
    <t>65615285000</t>
  </si>
  <si>
    <t>ZABIERAK</t>
  </si>
  <si>
    <t>65615307000</t>
  </si>
  <si>
    <t>65615971000</t>
  </si>
  <si>
    <t>OSŁONA   PRAWA</t>
  </si>
  <si>
    <t>65616128000</t>
  </si>
  <si>
    <t>OSŁONA   LEWA</t>
  </si>
  <si>
    <t>65616129000</t>
  </si>
  <si>
    <t>65616343000</t>
  </si>
  <si>
    <t>PIERŚCIEŃ LABIRYNTOWY</t>
  </si>
  <si>
    <t>65616492000</t>
  </si>
  <si>
    <t>65616997000</t>
  </si>
  <si>
    <t>65617491000</t>
  </si>
  <si>
    <t>65619493000</t>
  </si>
  <si>
    <t>ROLKA KPL.</t>
  </si>
  <si>
    <t>KOŁO ROZRUCHOWE</t>
  </si>
  <si>
    <t>65619527000</t>
  </si>
  <si>
    <t>65619528000</t>
  </si>
  <si>
    <t>65619533000</t>
  </si>
  <si>
    <t>65620745000</t>
  </si>
  <si>
    <t xml:space="preserve">BLACHA ZDZIERCZA </t>
  </si>
  <si>
    <t>65626073000</t>
  </si>
  <si>
    <t>65626075000</t>
  </si>
  <si>
    <t>65626076000</t>
  </si>
  <si>
    <t xml:space="preserve">OSŁONA   ZDZIERCZA </t>
  </si>
  <si>
    <t>65626100000</t>
  </si>
  <si>
    <t>65626103000</t>
  </si>
  <si>
    <t>65626104000</t>
  </si>
  <si>
    <t>65628035000</t>
  </si>
  <si>
    <t>PODKŁADKA SPRĘŻYNUJACA</t>
  </si>
  <si>
    <t>65638291003</t>
  </si>
  <si>
    <t>TULEJKA WKRĘCANA</t>
  </si>
  <si>
    <t>65639076000</t>
  </si>
  <si>
    <t>CZŁON GĄSIENICOWY Z GWINTEM</t>
  </si>
  <si>
    <t>CYLINDER</t>
  </si>
  <si>
    <t>65647040802</t>
  </si>
  <si>
    <t>65660533016</t>
  </si>
  <si>
    <t>65660533017</t>
  </si>
  <si>
    <t>65660533018</t>
  </si>
  <si>
    <t>65660533019</t>
  </si>
  <si>
    <t>65660533020</t>
  </si>
  <si>
    <t>66807277000</t>
  </si>
  <si>
    <t>66807278000</t>
  </si>
  <si>
    <t>WKŁADKA</t>
  </si>
  <si>
    <t>66808856000</t>
  </si>
  <si>
    <t>66811069000</t>
  </si>
  <si>
    <t>DWUZŁĄCZKA WKRĘCANA</t>
  </si>
  <si>
    <t>432301881002</t>
  </si>
  <si>
    <t>ZŁĄCZE GWINTOWE TRÓJNIKOWE</t>
  </si>
  <si>
    <t>432304610002</t>
  </si>
  <si>
    <t>ZŁĄCZE GWINTOWE ODCHYLNE</t>
  </si>
  <si>
    <t>432310510002</t>
  </si>
  <si>
    <t>432310530002</t>
  </si>
  <si>
    <t>ZŁĄCZE   GWINTOWE ODCHYLNE</t>
  </si>
  <si>
    <t>432310730002</t>
  </si>
  <si>
    <t xml:space="preserve">Dostawa  części zamiennych do  kombajnów chodnikowych typu AM75Ex - S, AM75Ex, MR340X Ex produkcji Sandvik </t>
  </si>
  <si>
    <t>ŚRUBA KONTROLI STANU OLEJU</t>
  </si>
  <si>
    <t>00054686700</t>
  </si>
  <si>
    <t>ŚRUBA ZAMYKAJĄCA</t>
  </si>
  <si>
    <t>00067868000</t>
  </si>
  <si>
    <t>00170093000</t>
  </si>
  <si>
    <t xml:space="preserve">NAKŁADKA SPRZĘGŁA </t>
  </si>
  <si>
    <t>00170100000</t>
  </si>
  <si>
    <t>ŚRUBA DŁAWIĄCA</t>
  </si>
  <si>
    <t>00185523000</t>
  </si>
  <si>
    <t>PODKŁADKA USTALAJĄCA SMAROWNICY</t>
  </si>
  <si>
    <t>03126710</t>
  </si>
  <si>
    <t>03230300</t>
  </si>
  <si>
    <t>04000160</t>
  </si>
  <si>
    <t>STOŻEK</t>
  </si>
  <si>
    <t>04162063</t>
  </si>
  <si>
    <t>ŚRUBA Z ŁBEM  WAŁ C.Z.GNIAZ SZEŚCIOKĄTNYM</t>
  </si>
  <si>
    <t>099033988</t>
  </si>
  <si>
    <t xml:space="preserve">ZAMEK </t>
  </si>
  <si>
    <t>167746371</t>
  </si>
  <si>
    <t>SMAR ŁOŻYSKOWY</t>
  </si>
  <si>
    <t>186600000</t>
  </si>
  <si>
    <t>ŚRODEK SMAROWY</t>
  </si>
  <si>
    <t>186610001</t>
  </si>
  <si>
    <t>SMAROWNICA</t>
  </si>
  <si>
    <t>189030300</t>
  </si>
  <si>
    <t>DRUT STALOWY</t>
  </si>
  <si>
    <t>272200246</t>
  </si>
  <si>
    <t>RURA STALOWA</t>
  </si>
  <si>
    <t>287008616</t>
  </si>
  <si>
    <t>287016622</t>
  </si>
  <si>
    <t>287020615</t>
  </si>
  <si>
    <t>ROWEK NA KLIN</t>
  </si>
  <si>
    <t>304016005</t>
  </si>
  <si>
    <t>MŁOTEK</t>
  </si>
  <si>
    <t>400010146</t>
  </si>
  <si>
    <t>KLUCZ MASZYNOWY DWUSTRONNY PŁASKI</t>
  </si>
  <si>
    <t>401005653</t>
  </si>
  <si>
    <t>401005676</t>
  </si>
  <si>
    <t>401005715</t>
  </si>
  <si>
    <t>401005724</t>
  </si>
  <si>
    <t>PODWÓJNY KLUCZ OCZKOWY</t>
  </si>
  <si>
    <t>401013676</t>
  </si>
  <si>
    <t>401013701</t>
  </si>
  <si>
    <t>401013715</t>
  </si>
  <si>
    <t>401013719</t>
  </si>
  <si>
    <t>WKŁADKA DLA KLUCZA NASADOWEGO</t>
  </si>
  <si>
    <t>401059143</t>
  </si>
  <si>
    <t>401059223</t>
  </si>
  <si>
    <t>401059245</t>
  </si>
  <si>
    <t>401059275</t>
  </si>
  <si>
    <t>401059305</t>
  </si>
  <si>
    <t>401059325</t>
  </si>
  <si>
    <t>401059365</t>
  </si>
  <si>
    <t>401059555</t>
  </si>
  <si>
    <t>401061467</t>
  </si>
  <si>
    <t>ZAPADKA PRZEŁĄCZENIOWA</t>
  </si>
  <si>
    <t>401062076</t>
  </si>
  <si>
    <t>KLUCZ GRZECHOTKOWY</t>
  </si>
  <si>
    <t>401062090</t>
  </si>
  <si>
    <t>401062842</t>
  </si>
  <si>
    <t>PRZELOTKA</t>
  </si>
  <si>
    <t>401062860</t>
  </si>
  <si>
    <t>PRZEDŁUŻENIE</t>
  </si>
  <si>
    <t>401063743</t>
  </si>
  <si>
    <t>401063765</t>
  </si>
  <si>
    <t>401063783</t>
  </si>
  <si>
    <t>KLUCZ IMBUSOWY</t>
  </si>
  <si>
    <t>401076605</t>
  </si>
  <si>
    <t>401076608</t>
  </si>
  <si>
    <t>401076612</t>
  </si>
  <si>
    <t>401076614</t>
  </si>
  <si>
    <t>401076618</t>
  </si>
  <si>
    <t>401076622</t>
  </si>
  <si>
    <t>401076625</t>
  </si>
  <si>
    <t>401076630</t>
  </si>
  <si>
    <t>401076634</t>
  </si>
  <si>
    <t>401076637</t>
  </si>
  <si>
    <t>401076642</t>
  </si>
  <si>
    <t>KLUCZ NASADKOWY TRÓJKĄTNY</t>
  </si>
  <si>
    <t>401080612</t>
  </si>
  <si>
    <t>401080614</t>
  </si>
  <si>
    <t>401080618</t>
  </si>
  <si>
    <t>401080622</t>
  </si>
  <si>
    <t>401080625</t>
  </si>
  <si>
    <t>401080633</t>
  </si>
  <si>
    <t xml:space="preserve">PIERŚCIEŃ OSADCZY  SPRĘŻYNUJĄCY </t>
  </si>
  <si>
    <t>401123038</t>
  </si>
  <si>
    <t>KLESZCZE NASTAWNE</t>
  </si>
  <si>
    <t>401126276</t>
  </si>
  <si>
    <t>KLESZCZE</t>
  </si>
  <si>
    <t>401126903</t>
  </si>
  <si>
    <t>WKRĘTAK</t>
  </si>
  <si>
    <t>401143289</t>
  </si>
  <si>
    <t>401143310</t>
  </si>
  <si>
    <t>401143355</t>
  </si>
  <si>
    <t>401168146</t>
  </si>
  <si>
    <t>KLUCZ SZCZĘKOWY JEDNOSTRONNY</t>
  </si>
  <si>
    <t>401600463</t>
  </si>
  <si>
    <t>401600478</t>
  </si>
  <si>
    <t>401600495</t>
  </si>
  <si>
    <t>401600515</t>
  </si>
  <si>
    <t>401606278</t>
  </si>
  <si>
    <t>401670818</t>
  </si>
  <si>
    <t>401670820</t>
  </si>
  <si>
    <t>401670824</t>
  </si>
  <si>
    <t>401670825</t>
  </si>
  <si>
    <t>401784900</t>
  </si>
  <si>
    <t xml:space="preserve">KLUCZ NASADOWY </t>
  </si>
  <si>
    <t>401790002</t>
  </si>
  <si>
    <t>401790022</t>
  </si>
  <si>
    <t>401790062</t>
  </si>
  <si>
    <t>401790082</t>
  </si>
  <si>
    <t>401790082002</t>
  </si>
  <si>
    <t>401790102</t>
  </si>
  <si>
    <t>401790122</t>
  </si>
  <si>
    <t>401790123001</t>
  </si>
  <si>
    <t>401790142</t>
  </si>
  <si>
    <t>401790143</t>
  </si>
  <si>
    <t>401790163</t>
  </si>
  <si>
    <t>401790183</t>
  </si>
  <si>
    <t>KLUCZ DYNAMOMETRYCZNY</t>
  </si>
  <si>
    <t>401950227</t>
  </si>
  <si>
    <t>401950228</t>
  </si>
  <si>
    <t>401950254</t>
  </si>
  <si>
    <t>PRZEKŁADNIK MECH.</t>
  </si>
  <si>
    <t>401950265</t>
  </si>
  <si>
    <t>401955002</t>
  </si>
  <si>
    <t>WYCINAK</t>
  </si>
  <si>
    <t>402758406</t>
  </si>
  <si>
    <t>DŁUTO KRZYŻOWE</t>
  </si>
  <si>
    <t>402758414</t>
  </si>
  <si>
    <t>KOMPLET WYBIJAKOW</t>
  </si>
  <si>
    <t>402950083</t>
  </si>
  <si>
    <t>PILNIK</t>
  </si>
  <si>
    <t>404401016</t>
  </si>
  <si>
    <t>404401020</t>
  </si>
  <si>
    <t>404401416</t>
  </si>
  <si>
    <t>404401520</t>
  </si>
  <si>
    <t>407796500</t>
  </si>
  <si>
    <t>RĘCZNA POMPA HYDR.</t>
  </si>
  <si>
    <t>411129900</t>
  </si>
  <si>
    <t>432220523</t>
  </si>
  <si>
    <t>432221022</t>
  </si>
  <si>
    <t>432221023</t>
  </si>
  <si>
    <t>432221123</t>
  </si>
  <si>
    <t>KSZTAŁTKA REDUKCYJNA</t>
  </si>
  <si>
    <t>432239090</t>
  </si>
  <si>
    <t>432239623</t>
  </si>
  <si>
    <t>ŚRUBUNEK</t>
  </si>
  <si>
    <t>432242073</t>
  </si>
  <si>
    <t>STOŻEK SPAWANY ŁUKOWY</t>
  </si>
  <si>
    <t>432291030</t>
  </si>
  <si>
    <t>432299030</t>
  </si>
  <si>
    <t>432299040</t>
  </si>
  <si>
    <t>432300610002</t>
  </si>
  <si>
    <t>432300620002</t>
  </si>
  <si>
    <t>432300630002</t>
  </si>
  <si>
    <t>432300640002</t>
  </si>
  <si>
    <t>432300650002</t>
  </si>
  <si>
    <t>432300910</t>
  </si>
  <si>
    <t>432301781002</t>
  </si>
  <si>
    <t>432301785002</t>
  </si>
  <si>
    <t>432301786002</t>
  </si>
  <si>
    <t>432301787002</t>
  </si>
  <si>
    <t>432301820002</t>
  </si>
  <si>
    <t>432301883002</t>
  </si>
  <si>
    <t>432301885002</t>
  </si>
  <si>
    <t>432301885005</t>
  </si>
  <si>
    <t>432301886002</t>
  </si>
  <si>
    <t>432301887002</t>
  </si>
  <si>
    <t>432301889002</t>
  </si>
  <si>
    <t>ZŁĄCZE GWINTOWE KĄTOWE</t>
  </si>
  <si>
    <t>432302630002</t>
  </si>
  <si>
    <t>432302640002</t>
  </si>
  <si>
    <t>432302650002</t>
  </si>
  <si>
    <t>432304630002</t>
  </si>
  <si>
    <t>432304635002</t>
  </si>
  <si>
    <t>432304640002</t>
  </si>
  <si>
    <t>432304650002</t>
  </si>
  <si>
    <t>432310520002</t>
  </si>
  <si>
    <t>432310535002</t>
  </si>
  <si>
    <t>432310540002</t>
  </si>
  <si>
    <t>432310710002</t>
  </si>
  <si>
    <t>432310735002</t>
  </si>
  <si>
    <t>432310740002</t>
  </si>
  <si>
    <t>KRÓCIEC MANOMETRU</t>
  </si>
  <si>
    <t>432320811</t>
  </si>
  <si>
    <t>432320812</t>
  </si>
  <si>
    <t>NAKRĘTKA ZŁĄCZNA</t>
  </si>
  <si>
    <t>432321610</t>
  </si>
  <si>
    <t>432321620</t>
  </si>
  <si>
    <t>432321630</t>
  </si>
  <si>
    <t>432321635</t>
  </si>
  <si>
    <t>432321640</t>
  </si>
  <si>
    <t>432321710</t>
  </si>
  <si>
    <t>432321720</t>
  </si>
  <si>
    <t>432322610</t>
  </si>
  <si>
    <t>432322630</t>
  </si>
  <si>
    <t>STOŻEK SPAWANY</t>
  </si>
  <si>
    <t>432323730</t>
  </si>
  <si>
    <t>432326410</t>
  </si>
  <si>
    <t>432326420</t>
  </si>
  <si>
    <t>432326430</t>
  </si>
  <si>
    <t>432326440</t>
  </si>
  <si>
    <t>432328510002</t>
  </si>
  <si>
    <t>POŁĄCZENIE KOŁNIERZOWE</t>
  </si>
  <si>
    <t>432330118002</t>
  </si>
  <si>
    <t>432330318</t>
  </si>
  <si>
    <t>432331037002</t>
  </si>
  <si>
    <t>PRZYŁĄCZE STOŻKOWE REDUKCYJNE</t>
  </si>
  <si>
    <t>432333176002</t>
  </si>
  <si>
    <t>432333196002</t>
  </si>
  <si>
    <t>432333306002</t>
  </si>
  <si>
    <t>432333346002</t>
  </si>
  <si>
    <t>432333486002</t>
  </si>
  <si>
    <t>432370301</t>
  </si>
  <si>
    <t>432372101</t>
  </si>
  <si>
    <t>ZŁĄCZE REDUKCYJNE</t>
  </si>
  <si>
    <t>432372161</t>
  </si>
  <si>
    <t>432372181</t>
  </si>
  <si>
    <t>432372241</t>
  </si>
  <si>
    <t>432372301</t>
  </si>
  <si>
    <t>432372341</t>
  </si>
  <si>
    <t>432372381</t>
  </si>
  <si>
    <t>432372401</t>
  </si>
  <si>
    <t>432372501</t>
  </si>
  <si>
    <t>432372561</t>
  </si>
  <si>
    <t>432372581</t>
  </si>
  <si>
    <t>432372621</t>
  </si>
  <si>
    <t>432372641</t>
  </si>
  <si>
    <t>432372701</t>
  </si>
  <si>
    <t>432372741</t>
  </si>
  <si>
    <t>432385110002</t>
  </si>
  <si>
    <t>432385120002</t>
  </si>
  <si>
    <t>432385130002</t>
  </si>
  <si>
    <t>432385135002</t>
  </si>
  <si>
    <t>432385140002</t>
  </si>
  <si>
    <t>KRÓCIEC</t>
  </si>
  <si>
    <t>432385189002</t>
  </si>
  <si>
    <t>432385710002</t>
  </si>
  <si>
    <t>432386310002</t>
  </si>
  <si>
    <t>ŚRUBUNEK PROSTY</t>
  </si>
  <si>
    <t>432386910</t>
  </si>
  <si>
    <t>ZŁĄCZKA PROSTA</t>
  </si>
  <si>
    <t>432386920</t>
  </si>
  <si>
    <t>432386930</t>
  </si>
  <si>
    <t>432386930002</t>
  </si>
  <si>
    <t>432386940</t>
  </si>
  <si>
    <t>432386945</t>
  </si>
  <si>
    <t>432386989</t>
  </si>
  <si>
    <t>432387110</t>
  </si>
  <si>
    <t>432387120</t>
  </si>
  <si>
    <t>432387215002</t>
  </si>
  <si>
    <t>432387216002</t>
  </si>
  <si>
    <t>432389237</t>
  </si>
  <si>
    <t>USZCZELKA OKRAGLA</t>
  </si>
  <si>
    <t>432398609</t>
  </si>
  <si>
    <t xml:space="preserve">ŚRUBA  </t>
  </si>
  <si>
    <t>432399004</t>
  </si>
  <si>
    <t>432399006</t>
  </si>
  <si>
    <t>432399006071</t>
  </si>
  <si>
    <t>432399014</t>
  </si>
  <si>
    <t>432399060</t>
  </si>
  <si>
    <t>KOREK ZAMYKAJACY</t>
  </si>
  <si>
    <t>432399211002</t>
  </si>
  <si>
    <t>ZAWÓR ODCIĄŻAJĄCY</t>
  </si>
  <si>
    <t>433381000</t>
  </si>
  <si>
    <t>433381002</t>
  </si>
  <si>
    <t>ZAWÓR NADCIŚNIENIOWY</t>
  </si>
  <si>
    <t>433955006</t>
  </si>
  <si>
    <t>ZACISK RUROWY</t>
  </si>
  <si>
    <t>439013120</t>
  </si>
  <si>
    <t>439013160</t>
  </si>
  <si>
    <t>439031633</t>
  </si>
  <si>
    <t>ZACISK WĘŻOWY</t>
  </si>
  <si>
    <t>439102068</t>
  </si>
  <si>
    <t>439955030</t>
  </si>
  <si>
    <t>439955030001</t>
  </si>
  <si>
    <t>439955031</t>
  </si>
  <si>
    <t>439955040</t>
  </si>
  <si>
    <t>440400461</t>
  </si>
  <si>
    <t xml:space="preserve">ŚRUBA </t>
  </si>
  <si>
    <t>443300930</t>
  </si>
  <si>
    <t>443301180</t>
  </si>
  <si>
    <t>PRĘT GWINTOWANY</t>
  </si>
  <si>
    <t>443565065</t>
  </si>
  <si>
    <t>445200486002</t>
  </si>
  <si>
    <t>445200892</t>
  </si>
  <si>
    <t>445200897</t>
  </si>
  <si>
    <t>445200957</t>
  </si>
  <si>
    <t>445200963</t>
  </si>
  <si>
    <t>445201067</t>
  </si>
  <si>
    <t>445201074</t>
  </si>
  <si>
    <t>445201180</t>
  </si>
  <si>
    <t>445202606</t>
  </si>
  <si>
    <t>445202662</t>
  </si>
  <si>
    <t>445202668</t>
  </si>
  <si>
    <t>445202759</t>
  </si>
  <si>
    <t>445202823</t>
  </si>
  <si>
    <t>445202862</t>
  </si>
  <si>
    <t>445202867</t>
  </si>
  <si>
    <t>445202900</t>
  </si>
  <si>
    <t>445202940</t>
  </si>
  <si>
    <t>445202945</t>
  </si>
  <si>
    <t>445202952</t>
  </si>
  <si>
    <t>445203069</t>
  </si>
  <si>
    <t>445203070</t>
  </si>
  <si>
    <t>445203071</t>
  </si>
  <si>
    <t>445203072</t>
  </si>
  <si>
    <t>445203073</t>
  </si>
  <si>
    <t>445203077</t>
  </si>
  <si>
    <t>445203079</t>
  </si>
  <si>
    <t>445203084</t>
  </si>
  <si>
    <t>445203090</t>
  </si>
  <si>
    <t>445203099</t>
  </si>
  <si>
    <t>445203182</t>
  </si>
  <si>
    <t>445203184</t>
  </si>
  <si>
    <t>445203186</t>
  </si>
  <si>
    <t>445203188</t>
  </si>
  <si>
    <t>445203190</t>
  </si>
  <si>
    <t>445203192</t>
  </si>
  <si>
    <t>445203194</t>
  </si>
  <si>
    <t>445203196</t>
  </si>
  <si>
    <t>445203198001</t>
  </si>
  <si>
    <t>445203200</t>
  </si>
  <si>
    <t>445203202</t>
  </si>
  <si>
    <t>445203206</t>
  </si>
  <si>
    <t>445203208</t>
  </si>
  <si>
    <t>445203212</t>
  </si>
  <si>
    <t>445203216</t>
  </si>
  <si>
    <t>445203324</t>
  </si>
  <si>
    <t>445203334</t>
  </si>
  <si>
    <t>445208593</t>
  </si>
  <si>
    <t>445208660</t>
  </si>
  <si>
    <t>445208662</t>
  </si>
  <si>
    <t>445208663</t>
  </si>
  <si>
    <t>445208665</t>
  </si>
  <si>
    <t>445208755</t>
  </si>
  <si>
    <t>445208761</t>
  </si>
  <si>
    <t>445208762</t>
  </si>
  <si>
    <t>445208778</t>
  </si>
  <si>
    <t>445208795</t>
  </si>
  <si>
    <t>445208799</t>
  </si>
  <si>
    <t>445208801</t>
  </si>
  <si>
    <t>445208808</t>
  </si>
  <si>
    <t>445208818</t>
  </si>
  <si>
    <t>445208840</t>
  </si>
  <si>
    <t>445208842</t>
  </si>
  <si>
    <t>445208848</t>
  </si>
  <si>
    <t>445208940</t>
  </si>
  <si>
    <t>445208943</t>
  </si>
  <si>
    <t>445209188</t>
  </si>
  <si>
    <t>445210604</t>
  </si>
  <si>
    <t>445210606</t>
  </si>
  <si>
    <t>445210667</t>
  </si>
  <si>
    <t>445210671</t>
  </si>
  <si>
    <t>445210810</t>
  </si>
  <si>
    <t>445210842</t>
  </si>
  <si>
    <t>445210843</t>
  </si>
  <si>
    <t>445210845</t>
  </si>
  <si>
    <t>445210847</t>
  </si>
  <si>
    <t>445210849</t>
  </si>
  <si>
    <t>445210851</t>
  </si>
  <si>
    <t>445210853</t>
  </si>
  <si>
    <t>445210854</t>
  </si>
  <si>
    <t>445210857</t>
  </si>
  <si>
    <t>445210930</t>
  </si>
  <si>
    <t>445210932</t>
  </si>
  <si>
    <t>445210933</t>
  </si>
  <si>
    <t>445210935</t>
  </si>
  <si>
    <t>445210937</t>
  </si>
  <si>
    <t>445210938</t>
  </si>
  <si>
    <t>445210939</t>
  </si>
  <si>
    <t>445210941</t>
  </si>
  <si>
    <t>445216671</t>
  </si>
  <si>
    <t>WKRĘT BEZ ŁBA</t>
  </si>
  <si>
    <t>445250749</t>
  </si>
  <si>
    <t>445250751</t>
  </si>
  <si>
    <t>445250832</t>
  </si>
  <si>
    <t>WKRĘT BEZ. ŁBA</t>
  </si>
  <si>
    <t>445250925</t>
  </si>
  <si>
    <t>445250930</t>
  </si>
  <si>
    <t>445250933</t>
  </si>
  <si>
    <t>445251062</t>
  </si>
  <si>
    <t>445251065</t>
  </si>
  <si>
    <t>445251178</t>
  </si>
  <si>
    <t>445251289</t>
  </si>
  <si>
    <t>445262832</t>
  </si>
  <si>
    <t>445270799</t>
  </si>
  <si>
    <t>445271298</t>
  </si>
  <si>
    <t>445300750</t>
  </si>
  <si>
    <t>445300751</t>
  </si>
  <si>
    <t>445300795</t>
  </si>
  <si>
    <t>445300799</t>
  </si>
  <si>
    <t>445300935</t>
  </si>
  <si>
    <t>ŚRUBA Z ŁBEM 6-KĄT.</t>
  </si>
  <si>
    <t>445402671</t>
  </si>
  <si>
    <t>445402816</t>
  </si>
  <si>
    <t>445402820</t>
  </si>
  <si>
    <t>445402850</t>
  </si>
  <si>
    <t>445402853</t>
  </si>
  <si>
    <t>445402855</t>
  </si>
  <si>
    <t>445402859</t>
  </si>
  <si>
    <t>445402863</t>
  </si>
  <si>
    <t>445402941</t>
  </si>
  <si>
    <t>445402942</t>
  </si>
  <si>
    <t>445402943</t>
  </si>
  <si>
    <t>445402945</t>
  </si>
  <si>
    <t>445402947</t>
  </si>
  <si>
    <t>445402949</t>
  </si>
  <si>
    <t>445402951</t>
  </si>
  <si>
    <t>445402959</t>
  </si>
  <si>
    <t>445403077</t>
  </si>
  <si>
    <t>445403085</t>
  </si>
  <si>
    <t>445403089</t>
  </si>
  <si>
    <t>445403188</t>
  </si>
  <si>
    <t>445403190</t>
  </si>
  <si>
    <t>445404943</t>
  </si>
  <si>
    <t>445405077</t>
  </si>
  <si>
    <t>445405086</t>
  </si>
  <si>
    <t>445405103</t>
  </si>
  <si>
    <t>445405194</t>
  </si>
  <si>
    <t>445405196</t>
  </si>
  <si>
    <t>445405198</t>
  </si>
  <si>
    <t>445405199</t>
  </si>
  <si>
    <t>445405207</t>
  </si>
  <si>
    <t>445405218</t>
  </si>
  <si>
    <t>445405315</t>
  </si>
  <si>
    <t>445502589</t>
  </si>
  <si>
    <t>445502599</t>
  </si>
  <si>
    <t>445502652</t>
  </si>
  <si>
    <t>445502656</t>
  </si>
  <si>
    <t>445502660</t>
  </si>
  <si>
    <t>445502663</t>
  </si>
  <si>
    <t>445502759</t>
  </si>
  <si>
    <t>445502761</t>
  </si>
  <si>
    <t>445502762</t>
  </si>
  <si>
    <t>445502766</t>
  </si>
  <si>
    <t>445502767</t>
  </si>
  <si>
    <t>445502791</t>
  </si>
  <si>
    <t>445502799</t>
  </si>
  <si>
    <t>445502801</t>
  </si>
  <si>
    <t>445502802</t>
  </si>
  <si>
    <t>445502811</t>
  </si>
  <si>
    <t>445502840</t>
  </si>
  <si>
    <t>445502842</t>
  </si>
  <si>
    <t>445502843</t>
  </si>
  <si>
    <t>445502845</t>
  </si>
  <si>
    <t>445502847</t>
  </si>
  <si>
    <t>445502930</t>
  </si>
  <si>
    <t>445502932</t>
  </si>
  <si>
    <t>445502933</t>
  </si>
  <si>
    <t>445502935</t>
  </si>
  <si>
    <t>445502937</t>
  </si>
  <si>
    <t>445502938</t>
  </si>
  <si>
    <t>445502939</t>
  </si>
  <si>
    <t>445502940</t>
  </si>
  <si>
    <t>445503062</t>
  </si>
  <si>
    <t>445503065</t>
  </si>
  <si>
    <t>445503067</t>
  </si>
  <si>
    <t>445503069</t>
  </si>
  <si>
    <t>445503071</t>
  </si>
  <si>
    <t>445503072</t>
  </si>
  <si>
    <t>445503073</t>
  </si>
  <si>
    <t>445503180</t>
  </si>
  <si>
    <t>445503181</t>
  </si>
  <si>
    <t>445503186</t>
  </si>
  <si>
    <t>445503308</t>
  </si>
  <si>
    <t>445504761</t>
  </si>
  <si>
    <t>445504802</t>
  </si>
  <si>
    <t>445504804</t>
  </si>
  <si>
    <t>445504933</t>
  </si>
  <si>
    <t>445504935</t>
  </si>
  <si>
    <t>445505069</t>
  </si>
  <si>
    <t>445505183</t>
  </si>
  <si>
    <t>445505184</t>
  </si>
  <si>
    <t>445505187</t>
  </si>
  <si>
    <t>445512801</t>
  </si>
  <si>
    <t>445512810</t>
  </si>
  <si>
    <t>445512836</t>
  </si>
  <si>
    <t>445512935</t>
  </si>
  <si>
    <t>445512938</t>
  </si>
  <si>
    <t>445512941001</t>
  </si>
  <si>
    <t>ŚRUBA DWUSTRONNA</t>
  </si>
  <si>
    <t>445605348</t>
  </si>
  <si>
    <t>ŚRUBA Z ŁBEM WALC.</t>
  </si>
  <si>
    <t>445740652</t>
  </si>
  <si>
    <t>445740656</t>
  </si>
  <si>
    <t>445740799</t>
  </si>
  <si>
    <t>445740932</t>
  </si>
  <si>
    <t>ŚRUBA  Z ŁBEM  WAŁ C.Z.GNIAZ SZESCIOKATNYM</t>
  </si>
  <si>
    <t>445741182</t>
  </si>
  <si>
    <t>WKRĘT Z ŁBEM STOŻKOWYM</t>
  </si>
  <si>
    <t>445800754</t>
  </si>
  <si>
    <t>ŚRUBA Z ŁBEM WPUSZCZANYM</t>
  </si>
  <si>
    <t>445800799</t>
  </si>
  <si>
    <t>445800840</t>
  </si>
  <si>
    <t>445800843</t>
  </si>
  <si>
    <t>445800932</t>
  </si>
  <si>
    <t>445801073</t>
  </si>
  <si>
    <t>449122790</t>
  </si>
  <si>
    <t>449182930</t>
  </si>
  <si>
    <t>449183065</t>
  </si>
  <si>
    <t>449187130</t>
  </si>
  <si>
    <t>449187300</t>
  </si>
  <si>
    <t>449208650</t>
  </si>
  <si>
    <t>449208790</t>
  </si>
  <si>
    <t>449208835</t>
  </si>
  <si>
    <t>449209065</t>
  </si>
  <si>
    <t>449209180</t>
  </si>
  <si>
    <t>449209180001</t>
  </si>
  <si>
    <t>449209300</t>
  </si>
  <si>
    <t>449209484</t>
  </si>
  <si>
    <t>449209728</t>
  </si>
  <si>
    <t>449210650</t>
  </si>
  <si>
    <t>449210790</t>
  </si>
  <si>
    <t>449210835</t>
  </si>
  <si>
    <t>449211065</t>
  </si>
  <si>
    <t>449269544</t>
  </si>
  <si>
    <t>449282650</t>
  </si>
  <si>
    <t>449501300</t>
  </si>
  <si>
    <t>449900100</t>
  </si>
  <si>
    <t>449950006</t>
  </si>
  <si>
    <t>450045150</t>
  </si>
  <si>
    <t>450050086</t>
  </si>
  <si>
    <t>450050357</t>
  </si>
  <si>
    <t>WTYCZKA SPRĘŻYNOWA</t>
  </si>
  <si>
    <t>450053040</t>
  </si>
  <si>
    <t>KOŁEK SPRĘŻYNY WIELOPLYTKOWEJ</t>
  </si>
  <si>
    <t>450053050</t>
  </si>
  <si>
    <t>450053070</t>
  </si>
  <si>
    <t>450053080</t>
  </si>
  <si>
    <t>450053110</t>
  </si>
  <si>
    <t>450061024</t>
  </si>
  <si>
    <t>450061531</t>
  </si>
  <si>
    <t>450061615</t>
  </si>
  <si>
    <t>450061619</t>
  </si>
  <si>
    <t>450061622</t>
  </si>
  <si>
    <t>450061623</t>
  </si>
  <si>
    <t>450061624</t>
  </si>
  <si>
    <t>450063621</t>
  </si>
  <si>
    <t>450065022</t>
  </si>
  <si>
    <t>450065038</t>
  </si>
  <si>
    <t>450065214</t>
  </si>
  <si>
    <t>450065222</t>
  </si>
  <si>
    <t>450065230</t>
  </si>
  <si>
    <t>450065238</t>
  </si>
  <si>
    <t>450065514</t>
  </si>
  <si>
    <t>450065518</t>
  </si>
  <si>
    <t>450065526</t>
  </si>
  <si>
    <t>PIERŚCIEŃ OSADCZY  SPRĘŻYNUJACY</t>
  </si>
  <si>
    <t>450072031</t>
  </si>
  <si>
    <t>450072037</t>
  </si>
  <si>
    <t>450072056</t>
  </si>
  <si>
    <t>450072430</t>
  </si>
  <si>
    <t>450072439</t>
  </si>
  <si>
    <t>450072445</t>
  </si>
  <si>
    <t>450072456</t>
  </si>
  <si>
    <t>450072458</t>
  </si>
  <si>
    <t>450072470</t>
  </si>
  <si>
    <t>450072480</t>
  </si>
  <si>
    <t>450072492</t>
  </si>
  <si>
    <t xml:space="preserve">PIERŚCIEŃ  OSADCZY  SPRĘŻYNUJĄCY </t>
  </si>
  <si>
    <t>450072506</t>
  </si>
  <si>
    <t>PIERŚCIEŃ SEEGERA</t>
  </si>
  <si>
    <t>450072519</t>
  </si>
  <si>
    <t>PIERŚCIEŃ SEGERA</t>
  </si>
  <si>
    <t>450072527</t>
  </si>
  <si>
    <t>PIERŚCIEŃ OSADCZY          SPRĘŻYNUJACY</t>
  </si>
  <si>
    <t>450072821</t>
  </si>
  <si>
    <t>450081120</t>
  </si>
  <si>
    <t>450081122</t>
  </si>
  <si>
    <t>450082320001</t>
  </si>
  <si>
    <t>PODKŁADKA ZABEZPIECZAJĄCA</t>
  </si>
  <si>
    <t>450082322001</t>
  </si>
  <si>
    <t>450082326</t>
  </si>
  <si>
    <t>450086018</t>
  </si>
  <si>
    <t>450086021</t>
  </si>
  <si>
    <t>KOŁEK STOŻKOWY</t>
  </si>
  <si>
    <t>450423258</t>
  </si>
  <si>
    <t>KOŁEK   WALCOWY</t>
  </si>
  <si>
    <t>450459262</t>
  </si>
  <si>
    <t>TULEJA ROZPRĘŻNA</t>
  </si>
  <si>
    <t>450470260</t>
  </si>
  <si>
    <t>450470266</t>
  </si>
  <si>
    <t xml:space="preserve">TULEJA ROZPRĘŻNA </t>
  </si>
  <si>
    <t>450470359</t>
  </si>
  <si>
    <t>450470370</t>
  </si>
  <si>
    <t>450470771</t>
  </si>
  <si>
    <t>450470776</t>
  </si>
  <si>
    <t>450470782</t>
  </si>
  <si>
    <t>450470786</t>
  </si>
  <si>
    <t>450471098</t>
  </si>
  <si>
    <t>450471104</t>
  </si>
  <si>
    <t>450471110</t>
  </si>
  <si>
    <t>450471252</t>
  </si>
  <si>
    <t>450471258</t>
  </si>
  <si>
    <t>450897003</t>
  </si>
  <si>
    <t>450950000</t>
  </si>
  <si>
    <t>451225200</t>
  </si>
  <si>
    <t>451260230</t>
  </si>
  <si>
    <t>453632090</t>
  </si>
  <si>
    <t>455074044</t>
  </si>
  <si>
    <t>455303030</t>
  </si>
  <si>
    <t>455303034</t>
  </si>
  <si>
    <t>455303040</t>
  </si>
  <si>
    <t>455303044</t>
  </si>
  <si>
    <t>455303048</t>
  </si>
  <si>
    <t>455303054</t>
  </si>
  <si>
    <t>455309026</t>
  </si>
  <si>
    <t>455309030</t>
  </si>
  <si>
    <t>455309034</t>
  </si>
  <si>
    <t>455309036</t>
  </si>
  <si>
    <t>455309040</t>
  </si>
  <si>
    <t>455309044</t>
  </si>
  <si>
    <t>455309048</t>
  </si>
  <si>
    <t>455309054</t>
  </si>
  <si>
    <t>NAKRĘTKA KORONKOWA</t>
  </si>
  <si>
    <t>455521444</t>
  </si>
  <si>
    <t>455669022</t>
  </si>
  <si>
    <t>455669030</t>
  </si>
  <si>
    <t>455669034</t>
  </si>
  <si>
    <t>455669036</t>
  </si>
  <si>
    <t>455669040</t>
  </si>
  <si>
    <t>455669044</t>
  </si>
  <si>
    <t>455681030</t>
  </si>
  <si>
    <t>455681034</t>
  </si>
  <si>
    <t>455681036</t>
  </si>
  <si>
    <t>455681040</t>
  </si>
  <si>
    <t>455681044</t>
  </si>
  <si>
    <t>455681048</t>
  </si>
  <si>
    <t>455825048</t>
  </si>
  <si>
    <t>NAKRĘTKA KAPTURKOWA</t>
  </si>
  <si>
    <t>456501054</t>
  </si>
  <si>
    <t>LINA STALOWA</t>
  </si>
  <si>
    <t>470182150</t>
  </si>
  <si>
    <t>ŁAŃCUCH OKRĄGŁOOGNIWOWY</t>
  </si>
  <si>
    <t>472205082</t>
  </si>
  <si>
    <t>472210061</t>
  </si>
  <si>
    <t>ŁAŃCUCH</t>
  </si>
  <si>
    <t>472216430</t>
  </si>
  <si>
    <t>472219193</t>
  </si>
  <si>
    <t xml:space="preserve">ŁAŃCUCH  </t>
  </si>
  <si>
    <t>472219198</t>
  </si>
  <si>
    <t>472219202</t>
  </si>
  <si>
    <t>472219203</t>
  </si>
  <si>
    <t xml:space="preserve">ŁAŃCUCH </t>
  </si>
  <si>
    <t>472219217</t>
  </si>
  <si>
    <t>NAKŁADKA</t>
  </si>
  <si>
    <t>472244064</t>
  </si>
  <si>
    <t>ZAMEK ŁAŃCUCHA</t>
  </si>
  <si>
    <t>473000104</t>
  </si>
  <si>
    <t>ZACISK LINY</t>
  </si>
  <si>
    <t>473324113</t>
  </si>
  <si>
    <t>KARABINEK</t>
  </si>
  <si>
    <t>473502003</t>
  </si>
  <si>
    <t>ŁOŻYSKO KULKOWE ZWYKLE</t>
  </si>
  <si>
    <t>490050040</t>
  </si>
  <si>
    <t>490070180</t>
  </si>
  <si>
    <t>490100123</t>
  </si>
  <si>
    <t>490150110</t>
  </si>
  <si>
    <t>ŁOŻYSKO WALCOWE</t>
  </si>
  <si>
    <t>491020123</t>
  </si>
  <si>
    <t>491024248</t>
  </si>
  <si>
    <t>491044229</t>
  </si>
  <si>
    <t>491072198</t>
  </si>
  <si>
    <t>491074090</t>
  </si>
  <si>
    <t>491084128</t>
  </si>
  <si>
    <t>ŁOŻYSKO WAŁECZKOWO -STOŻKOWE</t>
  </si>
  <si>
    <t>491202240</t>
  </si>
  <si>
    <t>ŁOŻYSKO WAŁECZKOWO - STOŻKOWE</t>
  </si>
  <si>
    <t>491241700</t>
  </si>
  <si>
    <t>491320117</t>
  </si>
  <si>
    <t>491320137</t>
  </si>
  <si>
    <t>491320167</t>
  </si>
  <si>
    <t>491320197</t>
  </si>
  <si>
    <t>491330097</t>
  </si>
  <si>
    <t>491330114</t>
  </si>
  <si>
    <t>491330198</t>
  </si>
  <si>
    <t>491360348</t>
  </si>
  <si>
    <t>491390343</t>
  </si>
  <si>
    <t>491396287</t>
  </si>
  <si>
    <t>491410600</t>
  </si>
  <si>
    <t>491411700</t>
  </si>
  <si>
    <t>ŁOŻYSKO   IGIEŁKOWE</t>
  </si>
  <si>
    <t>491570014</t>
  </si>
  <si>
    <t>491950057</t>
  </si>
  <si>
    <t>491950058</t>
  </si>
  <si>
    <t>ŁOŻYSKO  WALCOWE</t>
  </si>
  <si>
    <t>491950069</t>
  </si>
  <si>
    <t>491950070</t>
  </si>
  <si>
    <t>491950073</t>
  </si>
  <si>
    <t>ŁOŻYSKO PRZEGUBOWE</t>
  </si>
  <si>
    <t>494701701</t>
  </si>
  <si>
    <t>494704003</t>
  </si>
  <si>
    <t>494706008</t>
  </si>
  <si>
    <t>494709000</t>
  </si>
  <si>
    <t>KULKA STALOWA</t>
  </si>
  <si>
    <t>495030800</t>
  </si>
  <si>
    <t>PIERŚCIEŃ WEWNETRZN.</t>
  </si>
  <si>
    <t>495241303001</t>
  </si>
  <si>
    <t>495360018</t>
  </si>
  <si>
    <t>495396018</t>
  </si>
  <si>
    <t>500425324</t>
  </si>
  <si>
    <t>500425349006</t>
  </si>
  <si>
    <t>500431214</t>
  </si>
  <si>
    <t>500900127004</t>
  </si>
  <si>
    <t>500900127005</t>
  </si>
  <si>
    <t>500900150001</t>
  </si>
  <si>
    <t>500900501</t>
  </si>
  <si>
    <t>500955035</t>
  </si>
  <si>
    <t>500955038</t>
  </si>
  <si>
    <t>500955059</t>
  </si>
  <si>
    <t>500955065</t>
  </si>
  <si>
    <t>500955087</t>
  </si>
  <si>
    <t>502300242</t>
  </si>
  <si>
    <t>502302050</t>
  </si>
  <si>
    <t>502302062</t>
  </si>
  <si>
    <t>PRZEWÓD CZUJNIKA TEMPERATURY</t>
  </si>
  <si>
    <t>502950001</t>
  </si>
  <si>
    <t>OCHRONNY WĄŻ</t>
  </si>
  <si>
    <t>512950009</t>
  </si>
  <si>
    <t>512950010</t>
  </si>
  <si>
    <t>512950014</t>
  </si>
  <si>
    <t>512950016</t>
  </si>
  <si>
    <t>520203571</t>
  </si>
  <si>
    <t>520213001</t>
  </si>
  <si>
    <t>520213012</t>
  </si>
  <si>
    <t>KOREK ZAMYKAJĄCY</t>
  </si>
  <si>
    <t>520218453</t>
  </si>
  <si>
    <t>NAKRĘTKA KONTRUJĄCA</t>
  </si>
  <si>
    <t>520280420</t>
  </si>
  <si>
    <t>520357125</t>
  </si>
  <si>
    <t>520357134</t>
  </si>
  <si>
    <t>ZACISKI SZEREGOWE</t>
  </si>
  <si>
    <t>521145400</t>
  </si>
  <si>
    <t>SZYNA MOCUJACA</t>
  </si>
  <si>
    <t>521149036</t>
  </si>
  <si>
    <t>521149140</t>
  </si>
  <si>
    <t>521160000</t>
  </si>
  <si>
    <t>BLOK</t>
  </si>
  <si>
    <t>521160014</t>
  </si>
  <si>
    <t>CZŁON WTYKOWY</t>
  </si>
  <si>
    <t>521160074</t>
  </si>
  <si>
    <t>521199000</t>
  </si>
  <si>
    <t>521199002</t>
  </si>
  <si>
    <t>521199006</t>
  </si>
  <si>
    <t>521200004</t>
  </si>
  <si>
    <t>SKRZYNKA ROZDZIELCZA</t>
  </si>
  <si>
    <t>521842605770</t>
  </si>
  <si>
    <t>521955055770</t>
  </si>
  <si>
    <t>IZOLATOR PRZEPUSTOWY</t>
  </si>
  <si>
    <t>522230256770</t>
  </si>
  <si>
    <t>522240083770</t>
  </si>
  <si>
    <t>WTYCZKA</t>
  </si>
  <si>
    <t>523640017</t>
  </si>
  <si>
    <t>523640026</t>
  </si>
  <si>
    <t>523640601</t>
  </si>
  <si>
    <t>523700301</t>
  </si>
  <si>
    <t>523761000</t>
  </si>
  <si>
    <t>KOŁPAK</t>
  </si>
  <si>
    <t>523761010</t>
  </si>
  <si>
    <t>523955001</t>
  </si>
  <si>
    <t>526238014770</t>
  </si>
  <si>
    <t>526238015</t>
  </si>
  <si>
    <t>WKŁADKA ŻÓŁTA POD WYŁĄCZNIK</t>
  </si>
  <si>
    <t>526639847</t>
  </si>
  <si>
    <t>WŁĄCZNIK</t>
  </si>
  <si>
    <t>526642034</t>
  </si>
  <si>
    <t>526648017770</t>
  </si>
  <si>
    <t>ELEKTROMAGNES ZAŁĄCZAJĄCY</t>
  </si>
  <si>
    <t>526659807</t>
  </si>
  <si>
    <t>MAGNES POD WYŁĄCZNIKIEM MOBILNYM</t>
  </si>
  <si>
    <t>526660101</t>
  </si>
  <si>
    <t>526950043</t>
  </si>
  <si>
    <t>526950065</t>
  </si>
  <si>
    <t>528131003</t>
  </si>
  <si>
    <t>528800114</t>
  </si>
  <si>
    <t>POŃCZOCHA KABLOWA</t>
  </si>
  <si>
    <t>529175265</t>
  </si>
  <si>
    <t>530350212</t>
  </si>
  <si>
    <t>ŚWIATŁO AWARYJNE</t>
  </si>
  <si>
    <t>530440400</t>
  </si>
  <si>
    <t>ŚWIATŁA AWARYJNE</t>
  </si>
  <si>
    <t>530440401</t>
  </si>
  <si>
    <t>BATERIA</t>
  </si>
  <si>
    <t>540065000</t>
  </si>
  <si>
    <t>WSKAŹNIK OBROTU OBROTNICY</t>
  </si>
  <si>
    <t>541400205</t>
  </si>
  <si>
    <t>545224916</t>
  </si>
  <si>
    <t>ZASILACZ SIECIOWY</t>
  </si>
  <si>
    <t>545803386</t>
  </si>
  <si>
    <t>545803393</t>
  </si>
  <si>
    <t>545803428</t>
  </si>
  <si>
    <t>PRZEKŁADNIK</t>
  </si>
  <si>
    <t>545805053</t>
  </si>
  <si>
    <t>SEPARATOR KAMERY</t>
  </si>
  <si>
    <t>545805603</t>
  </si>
  <si>
    <t>PODPORA</t>
  </si>
  <si>
    <t>545860097</t>
  </si>
  <si>
    <t>MODUŁ</t>
  </si>
  <si>
    <t>545860100</t>
  </si>
  <si>
    <t>545860101</t>
  </si>
  <si>
    <t>545863222</t>
  </si>
  <si>
    <t>545863505</t>
  </si>
  <si>
    <t>WYJŚCIE CYFROWE</t>
  </si>
  <si>
    <t>545863605</t>
  </si>
  <si>
    <t>545863774</t>
  </si>
  <si>
    <t>545864256</t>
  </si>
  <si>
    <t>545864507</t>
  </si>
  <si>
    <t>545864520</t>
  </si>
  <si>
    <t>KLAWIATURA</t>
  </si>
  <si>
    <t>545865101</t>
  </si>
  <si>
    <t>545867601</t>
  </si>
  <si>
    <t>ODŁĄCZNIK SIECI LOKALNEJ</t>
  </si>
  <si>
    <t>545868100</t>
  </si>
  <si>
    <t>562000622</t>
  </si>
  <si>
    <t>562000623</t>
  </si>
  <si>
    <t>562000812</t>
  </si>
  <si>
    <t>565955037</t>
  </si>
  <si>
    <t>600005212</t>
  </si>
  <si>
    <t>PRASA SMAROWNICZA</t>
  </si>
  <si>
    <t>600011054</t>
  </si>
  <si>
    <t>ZBIORNIK</t>
  </si>
  <si>
    <t>600013578</t>
  </si>
  <si>
    <t>POMPY</t>
  </si>
  <si>
    <t>600013581</t>
  </si>
  <si>
    <t>ZAWÓR OGRANICZAJĄCY CIŚNIENIE</t>
  </si>
  <si>
    <t>600013582</t>
  </si>
  <si>
    <t>MIESZADŁO</t>
  </si>
  <si>
    <t>600013588</t>
  </si>
  <si>
    <t xml:space="preserve">WAŁ  NAPĘDOWY </t>
  </si>
  <si>
    <t>600013589</t>
  </si>
  <si>
    <t>ELEMENT POMPY</t>
  </si>
  <si>
    <t>600013596</t>
  </si>
  <si>
    <t>600013597</t>
  </si>
  <si>
    <t>600013598</t>
  </si>
  <si>
    <t>NAPĘD</t>
  </si>
  <si>
    <t>600013603</t>
  </si>
  <si>
    <t>MIMOŚRÓD</t>
  </si>
  <si>
    <t>600013605</t>
  </si>
  <si>
    <t>ZGARNIACZ</t>
  </si>
  <si>
    <t>600013606</t>
  </si>
  <si>
    <t>SITO</t>
  </si>
  <si>
    <t>600013612</t>
  </si>
  <si>
    <t>600013613</t>
  </si>
  <si>
    <t>OŚ CENTRALNA</t>
  </si>
  <si>
    <t>600013614</t>
  </si>
  <si>
    <t>KOŁO KRZYŻOWE Z ŁOŻYSKIEM</t>
  </si>
  <si>
    <t>600013617</t>
  </si>
  <si>
    <t>600013622</t>
  </si>
  <si>
    <t>ZAWÓR ODCINAJĄCY SMAR</t>
  </si>
  <si>
    <t>600950008</t>
  </si>
  <si>
    <t>TERMOMETR ZDALNY</t>
  </si>
  <si>
    <t>602955016</t>
  </si>
  <si>
    <t>603352222</t>
  </si>
  <si>
    <t>603352381</t>
  </si>
  <si>
    <t>603352440</t>
  </si>
  <si>
    <t>603352482</t>
  </si>
  <si>
    <t>603352582</t>
  </si>
  <si>
    <t>603354300</t>
  </si>
  <si>
    <t>605520128001</t>
  </si>
  <si>
    <t>CZUJNIK PRZEPŁYWU</t>
  </si>
  <si>
    <t>605520202770</t>
  </si>
  <si>
    <t>605522015</t>
  </si>
  <si>
    <t>605522016</t>
  </si>
  <si>
    <t>605522017</t>
  </si>
  <si>
    <t>605522018</t>
  </si>
  <si>
    <t>605522019</t>
  </si>
  <si>
    <t>KLUCZ NASTAWNY</t>
  </si>
  <si>
    <t>605950100</t>
  </si>
  <si>
    <t>SZNUR GUMOWY</t>
  </si>
  <si>
    <t>620060607</t>
  </si>
  <si>
    <t>SZNUR USZCZELNIAJĄCY</t>
  </si>
  <si>
    <t>620060800</t>
  </si>
  <si>
    <t>KAPTUREK GUMOWY</t>
  </si>
  <si>
    <t>620100000</t>
  </si>
  <si>
    <t>WĄŻ SSAWNY</t>
  </si>
  <si>
    <t>621445274</t>
  </si>
  <si>
    <t>626151802</t>
  </si>
  <si>
    <t>626151806</t>
  </si>
  <si>
    <t>626151821001</t>
  </si>
  <si>
    <t>626152006</t>
  </si>
  <si>
    <t>626152009</t>
  </si>
  <si>
    <t>626152206</t>
  </si>
  <si>
    <t>626152404</t>
  </si>
  <si>
    <t>626152604</t>
  </si>
  <si>
    <t>PIERŚCIEŃ  USZCZELNIAJĄCY</t>
  </si>
  <si>
    <t>626152606</t>
  </si>
  <si>
    <t>626153101</t>
  </si>
  <si>
    <t>626153314</t>
  </si>
  <si>
    <t>626153602</t>
  </si>
  <si>
    <t>626153901</t>
  </si>
  <si>
    <t>626154901</t>
  </si>
  <si>
    <t>626156803</t>
  </si>
  <si>
    <t>626300011</t>
  </si>
  <si>
    <t>626300054</t>
  </si>
  <si>
    <t>626300070</t>
  </si>
  <si>
    <t>626300073</t>
  </si>
  <si>
    <t>626300080</t>
  </si>
  <si>
    <t>PIERŚCIEŃ  USIT</t>
  </si>
  <si>
    <t>626300084</t>
  </si>
  <si>
    <t>626300091</t>
  </si>
  <si>
    <t>626300092</t>
  </si>
  <si>
    <t>626300097</t>
  </si>
  <si>
    <t>626300107</t>
  </si>
  <si>
    <t>626300109</t>
  </si>
  <si>
    <t>626300114</t>
  </si>
  <si>
    <t>626300120</t>
  </si>
  <si>
    <t>626300130</t>
  </si>
  <si>
    <t>626300140</t>
  </si>
  <si>
    <t>627053183</t>
  </si>
  <si>
    <t>627060183</t>
  </si>
  <si>
    <t>627092183</t>
  </si>
  <si>
    <t>627100203</t>
  </si>
  <si>
    <t>627100253</t>
  </si>
  <si>
    <t>627108263</t>
  </si>
  <si>
    <t>627124183</t>
  </si>
  <si>
    <t>627124263</t>
  </si>
  <si>
    <t>627139353</t>
  </si>
  <si>
    <t>627140183</t>
  </si>
  <si>
    <t>627140263</t>
  </si>
  <si>
    <t>627150153</t>
  </si>
  <si>
    <t>627156183</t>
  </si>
  <si>
    <t>627156263</t>
  </si>
  <si>
    <t>627171263</t>
  </si>
  <si>
    <t>PIERŚCIEŃ  "O"</t>
  </si>
  <si>
    <t>627172183</t>
  </si>
  <si>
    <t>627172353</t>
  </si>
  <si>
    <t>627180253</t>
  </si>
  <si>
    <t>627187263</t>
  </si>
  <si>
    <t>627188183</t>
  </si>
  <si>
    <t>627203263</t>
  </si>
  <si>
    <t>627219263</t>
  </si>
  <si>
    <t>627220183</t>
  </si>
  <si>
    <t>627230253</t>
  </si>
  <si>
    <t>627235183</t>
  </si>
  <si>
    <t>627240153</t>
  </si>
  <si>
    <t>627240303</t>
  </si>
  <si>
    <t>627250353</t>
  </si>
  <si>
    <t>627260203</t>
  </si>
  <si>
    <t>627260303</t>
  </si>
  <si>
    <t>627267178</t>
  </si>
  <si>
    <t>627282263</t>
  </si>
  <si>
    <t>627282353</t>
  </si>
  <si>
    <t>627314183</t>
  </si>
  <si>
    <t>627329353</t>
  </si>
  <si>
    <t>627340303</t>
  </si>
  <si>
    <t>627340350</t>
  </si>
  <si>
    <t>627343543</t>
  </si>
  <si>
    <t>627345353</t>
  </si>
  <si>
    <t>627377353</t>
  </si>
  <si>
    <t>627393263</t>
  </si>
  <si>
    <t>627409353</t>
  </si>
  <si>
    <t>627441353</t>
  </si>
  <si>
    <t>627470533</t>
  </si>
  <si>
    <t>627472353</t>
  </si>
  <si>
    <t>627536263</t>
  </si>
  <si>
    <t>627568353</t>
  </si>
  <si>
    <t>627600173</t>
  </si>
  <si>
    <t>627631353</t>
  </si>
  <si>
    <t>627692533</t>
  </si>
  <si>
    <t>627695173</t>
  </si>
  <si>
    <t>627695353</t>
  </si>
  <si>
    <t>627726353</t>
  </si>
  <si>
    <t>627756533</t>
  </si>
  <si>
    <t>627759263</t>
  </si>
  <si>
    <t>627788533</t>
  </si>
  <si>
    <t>627800403</t>
  </si>
  <si>
    <t>627822353</t>
  </si>
  <si>
    <t>627851533</t>
  </si>
  <si>
    <t>627853353</t>
  </si>
  <si>
    <t>627883533</t>
  </si>
  <si>
    <t>627886183</t>
  </si>
  <si>
    <t>628015533</t>
  </si>
  <si>
    <t>628017353</t>
  </si>
  <si>
    <t>628101353</t>
  </si>
  <si>
    <t>628101533</t>
  </si>
  <si>
    <t>628104533</t>
  </si>
  <si>
    <t>628110303</t>
  </si>
  <si>
    <t>628111353</t>
  </si>
  <si>
    <t>628114173</t>
  </si>
  <si>
    <t>628120183</t>
  </si>
  <si>
    <t>628120503001</t>
  </si>
  <si>
    <t>628126703</t>
  </si>
  <si>
    <t>628127353</t>
  </si>
  <si>
    <t>628130304</t>
  </si>
  <si>
    <t>628133353</t>
  </si>
  <si>
    <t>628139533</t>
  </si>
  <si>
    <t>628148533</t>
  </si>
  <si>
    <t>628152263</t>
  </si>
  <si>
    <t>628158353</t>
  </si>
  <si>
    <t>628165353</t>
  </si>
  <si>
    <t>628177353</t>
  </si>
  <si>
    <t>628184703</t>
  </si>
  <si>
    <t>628185303</t>
  </si>
  <si>
    <t>628190353</t>
  </si>
  <si>
    <t>628190533</t>
  </si>
  <si>
    <t>628203353</t>
  </si>
  <si>
    <t>628209353</t>
  </si>
  <si>
    <t>628215533</t>
  </si>
  <si>
    <t>628221263</t>
  </si>
  <si>
    <t>628222353</t>
  </si>
  <si>
    <t>628235263</t>
  </si>
  <si>
    <t>628279353</t>
  </si>
  <si>
    <t>628290303</t>
  </si>
  <si>
    <t>628291533</t>
  </si>
  <si>
    <t>628329533</t>
  </si>
  <si>
    <t>628350353</t>
  </si>
  <si>
    <t>628405533</t>
  </si>
  <si>
    <t>628418702</t>
  </si>
  <si>
    <t>628595161</t>
  </si>
  <si>
    <t>628665161</t>
  </si>
  <si>
    <t>628956036</t>
  </si>
  <si>
    <t>PŁYN USZCZELN. -D</t>
  </si>
  <si>
    <t>629015042</t>
  </si>
  <si>
    <t>KLEJ LOCTITE</t>
  </si>
  <si>
    <t>629019225</t>
  </si>
  <si>
    <t>LOCTITE</t>
  </si>
  <si>
    <t>629019316</t>
  </si>
  <si>
    <t>629019330</t>
  </si>
  <si>
    <t>629401250</t>
  </si>
  <si>
    <t>629401910</t>
  </si>
  <si>
    <t>629410001</t>
  </si>
  <si>
    <t>629600210</t>
  </si>
  <si>
    <t>629600241</t>
  </si>
  <si>
    <t>629701009</t>
  </si>
  <si>
    <t>629701850</t>
  </si>
  <si>
    <t>PIERŚCIEŃ  OPOROWY</t>
  </si>
  <si>
    <t>629701940</t>
  </si>
  <si>
    <t>629702030</t>
  </si>
  <si>
    <t>629702100</t>
  </si>
  <si>
    <t>629702330</t>
  </si>
  <si>
    <t>629702400</t>
  </si>
  <si>
    <t>629702410</t>
  </si>
  <si>
    <t>629702420</t>
  </si>
  <si>
    <t>629702450</t>
  </si>
  <si>
    <t>629702730</t>
  </si>
  <si>
    <t>629703530</t>
  </si>
  <si>
    <t>629703531</t>
  </si>
  <si>
    <t>629704370</t>
  </si>
  <si>
    <t>629704700</t>
  </si>
  <si>
    <t>629705680</t>
  </si>
  <si>
    <t>629707004</t>
  </si>
  <si>
    <t>629707380</t>
  </si>
  <si>
    <t>629707501</t>
  </si>
  <si>
    <t>629708501</t>
  </si>
  <si>
    <t>629709300</t>
  </si>
  <si>
    <t>629710050</t>
  </si>
  <si>
    <t>629710900</t>
  </si>
  <si>
    <t>629712780</t>
  </si>
  <si>
    <t>629718780</t>
  </si>
  <si>
    <t>629950101</t>
  </si>
  <si>
    <t>629950104</t>
  </si>
  <si>
    <t>629950133</t>
  </si>
  <si>
    <t>629950201</t>
  </si>
  <si>
    <t>629950204</t>
  </si>
  <si>
    <t>629950205</t>
  </si>
  <si>
    <t>629950208</t>
  </si>
  <si>
    <t>KOMPLET USZCZELEK</t>
  </si>
  <si>
    <t>629955013</t>
  </si>
  <si>
    <t xml:space="preserve">KOMPL.USZCZ.DLA ZAWORU OGRANICZ.CIŚNIENIOWY </t>
  </si>
  <si>
    <t>629955031</t>
  </si>
  <si>
    <t>629955052</t>
  </si>
  <si>
    <t>629955072</t>
  </si>
  <si>
    <t>PIERŚCIEŃ ROWKOWY</t>
  </si>
  <si>
    <t>631020001</t>
  </si>
  <si>
    <t>631028000</t>
  </si>
  <si>
    <t>631032002</t>
  </si>
  <si>
    <t>631036000</t>
  </si>
  <si>
    <t>631045552</t>
  </si>
  <si>
    <t>631063045</t>
  </si>
  <si>
    <t>631080002</t>
  </si>
  <si>
    <t>631085000</t>
  </si>
  <si>
    <t>631090151</t>
  </si>
  <si>
    <t>631100123</t>
  </si>
  <si>
    <t>631110133</t>
  </si>
  <si>
    <t>635018001</t>
  </si>
  <si>
    <t>635028001</t>
  </si>
  <si>
    <t>635032003</t>
  </si>
  <si>
    <t>ZGARNIACZ ZANIECZYSZCZEŃ</t>
  </si>
  <si>
    <t>635036002</t>
  </si>
  <si>
    <t>635045003</t>
  </si>
  <si>
    <t>635063022</t>
  </si>
  <si>
    <t>635080000</t>
  </si>
  <si>
    <t>635090000</t>
  </si>
  <si>
    <t>635100000</t>
  </si>
  <si>
    <t>635110043</t>
  </si>
  <si>
    <t>635120000</t>
  </si>
  <si>
    <t>638018001</t>
  </si>
  <si>
    <t>638034501</t>
  </si>
  <si>
    <t>638047501</t>
  </si>
  <si>
    <t>638064001</t>
  </si>
  <si>
    <t>638084000</t>
  </si>
  <si>
    <t>638089001</t>
  </si>
  <si>
    <t>638119002</t>
  </si>
  <si>
    <t>638120005</t>
  </si>
  <si>
    <t>638179003</t>
  </si>
  <si>
    <t>638950000</t>
  </si>
  <si>
    <t xml:space="preserve">PIERŚCIEŃ USZCZELNIAJĄCY   WAŁU </t>
  </si>
  <si>
    <t>645504001</t>
  </si>
  <si>
    <t>645505018</t>
  </si>
  <si>
    <t>645510835</t>
  </si>
  <si>
    <t>645519000</t>
  </si>
  <si>
    <t>645582000</t>
  </si>
  <si>
    <t>645658000</t>
  </si>
  <si>
    <t>645702600</t>
  </si>
  <si>
    <t>645889600</t>
  </si>
  <si>
    <t>656002203</t>
  </si>
  <si>
    <t>65603601000</t>
  </si>
  <si>
    <t>65605395000</t>
  </si>
  <si>
    <t>PIERŚCIEŃ GUMOWY</t>
  </si>
  <si>
    <t>65605397000</t>
  </si>
  <si>
    <t>65605398000</t>
  </si>
  <si>
    <t>65607057000</t>
  </si>
  <si>
    <t>65607058000</t>
  </si>
  <si>
    <t>65607059000</t>
  </si>
  <si>
    <t>65607060000</t>
  </si>
  <si>
    <t>65607061000</t>
  </si>
  <si>
    <t>65607809000</t>
  </si>
  <si>
    <t>65607810000</t>
  </si>
  <si>
    <t>SWORZEŃ GWINTOWANY</t>
  </si>
  <si>
    <t>65607811000</t>
  </si>
  <si>
    <t>65608103000</t>
  </si>
  <si>
    <t xml:space="preserve">CZĘŚĆ POŚREDNIA </t>
  </si>
  <si>
    <t>65610399001</t>
  </si>
  <si>
    <t xml:space="preserve">DŹWIGNIA </t>
  </si>
  <si>
    <t>65611441000</t>
  </si>
  <si>
    <t>KLAPA ODCINAJĄCA</t>
  </si>
  <si>
    <t>65611442000</t>
  </si>
  <si>
    <t>65611753000</t>
  </si>
  <si>
    <t>STÓŁ ŁADUJĄCY</t>
  </si>
  <si>
    <t>65612298000</t>
  </si>
  <si>
    <t>65612299000</t>
  </si>
  <si>
    <t>65612310000</t>
  </si>
  <si>
    <t>65612364075</t>
  </si>
  <si>
    <t>65612364076</t>
  </si>
  <si>
    <t>KOŁO ZĘBATE  I</t>
  </si>
  <si>
    <t>65612371000</t>
  </si>
  <si>
    <t>KOŁO ZĘBATE  II</t>
  </si>
  <si>
    <t>65612373000</t>
  </si>
  <si>
    <t>WAŁ  ZĘBNIKA III</t>
  </si>
  <si>
    <t>65612374000</t>
  </si>
  <si>
    <t>KOŁO POŚREDNI E</t>
  </si>
  <si>
    <t>65612375000</t>
  </si>
  <si>
    <t>KOŁO ODBIORCZE</t>
  </si>
  <si>
    <t>65612377000</t>
  </si>
  <si>
    <t>65612393000</t>
  </si>
  <si>
    <t>65612401850</t>
  </si>
  <si>
    <t xml:space="preserve">OBSADA WRĘBNIKA </t>
  </si>
  <si>
    <t>65612404850</t>
  </si>
  <si>
    <t xml:space="preserve">WIENIEC ZĘBATY </t>
  </si>
  <si>
    <t>65612407000</t>
  </si>
  <si>
    <t>65612415000</t>
  </si>
  <si>
    <t>65612416000</t>
  </si>
  <si>
    <t>65612417850</t>
  </si>
  <si>
    <t>65612418000</t>
  </si>
  <si>
    <t>65612419000</t>
  </si>
  <si>
    <t>65612420000</t>
  </si>
  <si>
    <t>65612448022</t>
  </si>
  <si>
    <t>DOLNA POKRYWA</t>
  </si>
  <si>
    <t>65612451000</t>
  </si>
  <si>
    <t>PRĘTOWY WSKAŹNIK POZIOMU OLEJU</t>
  </si>
  <si>
    <t>65612495000</t>
  </si>
  <si>
    <t>65612501000</t>
  </si>
  <si>
    <t>65612504000</t>
  </si>
  <si>
    <t>STOPIEŃ PRZEKŁADNI STROZKOWEJ</t>
  </si>
  <si>
    <t>65612555000</t>
  </si>
  <si>
    <t>BLACHA WSPORNIKOWA</t>
  </si>
  <si>
    <t>65612557000</t>
  </si>
  <si>
    <t>65612562000</t>
  </si>
  <si>
    <t>65612563000</t>
  </si>
  <si>
    <t>65612564000</t>
  </si>
  <si>
    <t>65612565000</t>
  </si>
  <si>
    <t>65612622850</t>
  </si>
  <si>
    <t>OBLACHOWANIE PR.</t>
  </si>
  <si>
    <t>65612623000</t>
  </si>
  <si>
    <t>OBLACHOWANIE L.</t>
  </si>
  <si>
    <t>65612624000</t>
  </si>
  <si>
    <t>BLACHA PROWADZĄCA</t>
  </si>
  <si>
    <t>65612638000</t>
  </si>
  <si>
    <t>CZĘŚĆ DOPAWANA PRZY PŁUGU  LEWA</t>
  </si>
  <si>
    <t>65612701000</t>
  </si>
  <si>
    <t>CZĘŚĆ DOPAWANA PRZY PŁUGU   PRAWA</t>
  </si>
  <si>
    <t>65612702000</t>
  </si>
  <si>
    <t>65612740000</t>
  </si>
  <si>
    <t>FARTUCH</t>
  </si>
  <si>
    <t>65612759000</t>
  </si>
  <si>
    <t>65612763000</t>
  </si>
  <si>
    <t>RAMA</t>
  </si>
  <si>
    <t>65612800723</t>
  </si>
  <si>
    <t>65612914000</t>
  </si>
  <si>
    <t>65612915000</t>
  </si>
  <si>
    <t>65612916000</t>
  </si>
  <si>
    <t>65612917000</t>
  </si>
  <si>
    <t>65612918000</t>
  </si>
  <si>
    <t>65612921000</t>
  </si>
  <si>
    <t>CZĘŚĆ ŚRODKOWA</t>
  </si>
  <si>
    <t>65613045810</t>
  </si>
  <si>
    <t>RAMA PRZENOŚNIKA ZGRZEBLOWEGO</t>
  </si>
  <si>
    <t>65613046810</t>
  </si>
  <si>
    <t>65613072000</t>
  </si>
  <si>
    <t>ŁAŃCUCH KPL</t>
  </si>
  <si>
    <t>65613084000</t>
  </si>
  <si>
    <t>65613088002</t>
  </si>
  <si>
    <t xml:space="preserve">ŚCIĄGACZ ŁOŻYSKA </t>
  </si>
  <si>
    <t>65613096000</t>
  </si>
  <si>
    <t>OŚ</t>
  </si>
  <si>
    <t>65613098000</t>
  </si>
  <si>
    <t>65613103000</t>
  </si>
  <si>
    <t>65613114000</t>
  </si>
  <si>
    <t xml:space="preserve">LISTWA </t>
  </si>
  <si>
    <t>65613117000</t>
  </si>
  <si>
    <t>65613118000</t>
  </si>
  <si>
    <t>65613119000</t>
  </si>
  <si>
    <t>SPRĘŻYNA I</t>
  </si>
  <si>
    <t>65613272000</t>
  </si>
  <si>
    <t>CYLINDER ZBIORCZY</t>
  </si>
  <si>
    <t>65613273000</t>
  </si>
  <si>
    <t>TŁOK PRZESUWNY</t>
  </si>
  <si>
    <t>65613275000</t>
  </si>
  <si>
    <t>SPRĘŻYNA II</t>
  </si>
  <si>
    <t>65613276000</t>
  </si>
  <si>
    <t>65613277000</t>
  </si>
  <si>
    <t>WYPOSAŻENIE HYDRAULICZNE</t>
  </si>
  <si>
    <t>65613305000</t>
  </si>
  <si>
    <t>65613629000</t>
  </si>
  <si>
    <t>65613632000</t>
  </si>
  <si>
    <t>65613633000</t>
  </si>
  <si>
    <t>65613820000</t>
  </si>
  <si>
    <t>65613820100</t>
  </si>
  <si>
    <t>65614179000</t>
  </si>
  <si>
    <t>65614190000</t>
  </si>
  <si>
    <t>65614191000</t>
  </si>
  <si>
    <t>65614192000</t>
  </si>
  <si>
    <t>65614193000</t>
  </si>
  <si>
    <t>65614194000</t>
  </si>
  <si>
    <t>65614195000</t>
  </si>
  <si>
    <t>65614249000</t>
  </si>
  <si>
    <t>65614290000</t>
  </si>
  <si>
    <t>65614293000</t>
  </si>
  <si>
    <t>PODWYŻSZENIE MECH.WYCH. PRAWE</t>
  </si>
  <si>
    <t>65614512000</t>
  </si>
  <si>
    <t>PODWYŻSZENIE MECH.WYCH. LEWE</t>
  </si>
  <si>
    <t>65614513000</t>
  </si>
  <si>
    <t>65614514000</t>
  </si>
  <si>
    <t>65614515000</t>
  </si>
  <si>
    <t xml:space="preserve">PRZEDŁUŻENIE WRĘBNIKA </t>
  </si>
  <si>
    <t>65614520000</t>
  </si>
  <si>
    <t>65615203000</t>
  </si>
  <si>
    <t>65615285002</t>
  </si>
  <si>
    <t>65615285003</t>
  </si>
  <si>
    <t xml:space="preserve">BLOK PRZYŁĄCZENIOWY </t>
  </si>
  <si>
    <t>65615313000</t>
  </si>
  <si>
    <t>RAMIĘ  PODAJNIKA PRAWE</t>
  </si>
  <si>
    <t>65615457000</t>
  </si>
  <si>
    <t>RAMIĘ  PODAJNIKA LEWE</t>
  </si>
  <si>
    <t>65615458000</t>
  </si>
  <si>
    <t>65615463000</t>
  </si>
  <si>
    <t>ZAMOCOWANIE TERMOMETRU</t>
  </si>
  <si>
    <t>65615801000</t>
  </si>
  <si>
    <t>PIERŚCIEŃ PRZEDNI</t>
  </si>
  <si>
    <t>65615802000</t>
  </si>
  <si>
    <t>65615803000</t>
  </si>
  <si>
    <t xml:space="preserve">BLACHA </t>
  </si>
  <si>
    <t>65616283000</t>
  </si>
  <si>
    <t>OSŁONA   SPIR. PŁASKA DLA WĘŻA PRAWA</t>
  </si>
  <si>
    <t>65616291850</t>
  </si>
  <si>
    <t>OSŁONA   SPIR. PŁASKA DLA WĘŻA LEWA</t>
  </si>
  <si>
    <t>65616292850</t>
  </si>
  <si>
    <t>GUMA</t>
  </si>
  <si>
    <t>65616333000</t>
  </si>
  <si>
    <t>65616333001</t>
  </si>
  <si>
    <t>OSŁONA   PRZEDŁUŻACZA PRAWA</t>
  </si>
  <si>
    <t>65616377000</t>
  </si>
  <si>
    <t>OSŁONA   PRZEDŁUŻACZA LEWA</t>
  </si>
  <si>
    <t>65616378000</t>
  </si>
  <si>
    <t>65616395000</t>
  </si>
  <si>
    <t>65616487000</t>
  </si>
  <si>
    <t>65616488000</t>
  </si>
  <si>
    <t>65616489000</t>
  </si>
  <si>
    <t>WODZIK PRAWY</t>
  </si>
  <si>
    <t>65616490000</t>
  </si>
  <si>
    <t>WODZIK LEWY</t>
  </si>
  <si>
    <t>65616491000</t>
  </si>
  <si>
    <t>CZOP ŁOŻYSKOWY</t>
  </si>
  <si>
    <t>65616493000</t>
  </si>
  <si>
    <t>65616494000</t>
  </si>
  <si>
    <t>65616495000</t>
  </si>
  <si>
    <t>65616496000</t>
  </si>
  <si>
    <t>SIŁOWNIK ANTYKOLIZYJNY WYSIEGNIKA</t>
  </si>
  <si>
    <t>65617184000</t>
  </si>
  <si>
    <t>ZDERZAK</t>
  </si>
  <si>
    <t>65617189000</t>
  </si>
  <si>
    <t>65617190000</t>
  </si>
  <si>
    <t>POKRYWA CYLINDROWA</t>
  </si>
  <si>
    <t>65617240000</t>
  </si>
  <si>
    <t>65617241000</t>
  </si>
  <si>
    <t xml:space="preserve">TŁOCZYSKO ZĘBATE </t>
  </si>
  <si>
    <t>65617243000</t>
  </si>
  <si>
    <t>65617258000</t>
  </si>
  <si>
    <t>65617492000</t>
  </si>
  <si>
    <t>65617655000</t>
  </si>
  <si>
    <t>65617655004</t>
  </si>
  <si>
    <t>65617832000</t>
  </si>
  <si>
    <t>65617884000</t>
  </si>
  <si>
    <t>65617977000</t>
  </si>
  <si>
    <t>65618988000</t>
  </si>
  <si>
    <t>65619514000</t>
  </si>
  <si>
    <t>KRĄŻEK KIEROWNICZY KOMPLETNY</t>
  </si>
  <si>
    <t>65619515000</t>
  </si>
  <si>
    <t>ŁĄCZNIK LABIRYNT.</t>
  </si>
  <si>
    <t>65619516000</t>
  </si>
  <si>
    <t>65619517000</t>
  </si>
  <si>
    <t>65619518000</t>
  </si>
  <si>
    <t>ROLKA WAHLIWA</t>
  </si>
  <si>
    <t>65619519000</t>
  </si>
  <si>
    <t>65619520000</t>
  </si>
  <si>
    <t>65619522000</t>
  </si>
  <si>
    <t xml:space="preserve">SANIE NAPRĘŻNE </t>
  </si>
  <si>
    <t>65619523000</t>
  </si>
  <si>
    <t>SANIE NAPRĘŻNE  I</t>
  </si>
  <si>
    <t>65619524000</t>
  </si>
  <si>
    <t>SANIE NAPRĘŻNE  II</t>
  </si>
  <si>
    <t>65619525000</t>
  </si>
  <si>
    <t xml:space="preserve">KOŁO ZĘBATE </t>
  </si>
  <si>
    <t>65619526000</t>
  </si>
  <si>
    <t>65619708000</t>
  </si>
  <si>
    <t>BLACHA PROWADZĄCA I</t>
  </si>
  <si>
    <t>65619803000</t>
  </si>
  <si>
    <t>BLACHA PROWADZĄCA II</t>
  </si>
  <si>
    <t>65619804000</t>
  </si>
  <si>
    <t>65619805000</t>
  </si>
  <si>
    <t>65619805001</t>
  </si>
  <si>
    <t>65620538000</t>
  </si>
  <si>
    <t xml:space="preserve">BLACHA OSŁONOWA  </t>
  </si>
  <si>
    <t>65620735000</t>
  </si>
  <si>
    <t>65620735002</t>
  </si>
  <si>
    <t>65620745002</t>
  </si>
  <si>
    <t>65620746000</t>
  </si>
  <si>
    <t>PŁYTA PODSTAWOWA</t>
  </si>
  <si>
    <t>65620753000</t>
  </si>
  <si>
    <t>65621148000</t>
  </si>
  <si>
    <t>ŚRUBA WEWNĘTRZNA</t>
  </si>
  <si>
    <t>65621149000</t>
  </si>
  <si>
    <t>65621150039</t>
  </si>
  <si>
    <t>ZBIORNIK OLEJU KOMPLETNY</t>
  </si>
  <si>
    <t>65621151850</t>
  </si>
  <si>
    <t>KOŁNIERZ  FILTRA</t>
  </si>
  <si>
    <t>65621156000</t>
  </si>
  <si>
    <t>ZŁĄCZKA GWINTOWA</t>
  </si>
  <si>
    <t>65621161000</t>
  </si>
  <si>
    <t>RURA SSĄCA</t>
  </si>
  <si>
    <t>65621163000</t>
  </si>
  <si>
    <t>65621165000</t>
  </si>
  <si>
    <t>65621166000</t>
  </si>
  <si>
    <t>65621172000</t>
  </si>
  <si>
    <t>65621175000</t>
  </si>
  <si>
    <t>OSŁONA   1</t>
  </si>
  <si>
    <t>65621276000</t>
  </si>
  <si>
    <t>65621276014</t>
  </si>
  <si>
    <t>65621276015</t>
  </si>
  <si>
    <t>OSŁONA   2</t>
  </si>
  <si>
    <t>65621277000</t>
  </si>
  <si>
    <t>65621461000</t>
  </si>
  <si>
    <t>65621595000</t>
  </si>
  <si>
    <t>REDUKCJA WEWNĘTRZNA</t>
  </si>
  <si>
    <t>65621986000</t>
  </si>
  <si>
    <t>65622657000</t>
  </si>
  <si>
    <t>CZUJNIK POZIOMU I TEMPERATURY</t>
  </si>
  <si>
    <t>65622845770</t>
  </si>
  <si>
    <t>65622863000</t>
  </si>
  <si>
    <t>65622864000</t>
  </si>
  <si>
    <t>65622889001</t>
  </si>
  <si>
    <t>65622932000</t>
  </si>
  <si>
    <t>ŚRUBA ZACISKOWA</t>
  </si>
  <si>
    <t>65623068000</t>
  </si>
  <si>
    <t>PODWYŻSZENIE</t>
  </si>
  <si>
    <t>65624885000</t>
  </si>
  <si>
    <t>PODWYŻSZENIE AGREGATU HYDRAULICZNEGO</t>
  </si>
  <si>
    <t>65624886000</t>
  </si>
  <si>
    <t xml:space="preserve">SPRĘŻYNA </t>
  </si>
  <si>
    <t>65625281000</t>
  </si>
  <si>
    <t>65626070000</t>
  </si>
  <si>
    <t>65626072000</t>
  </si>
  <si>
    <t>65626074000</t>
  </si>
  <si>
    <t>65626077000</t>
  </si>
  <si>
    <t>65626079000</t>
  </si>
  <si>
    <t>65626080000</t>
  </si>
  <si>
    <t>65626083000</t>
  </si>
  <si>
    <t>65626084000</t>
  </si>
  <si>
    <t>65626085000</t>
  </si>
  <si>
    <t>65626086000</t>
  </si>
  <si>
    <t>65626087000</t>
  </si>
  <si>
    <t>65626088000</t>
  </si>
  <si>
    <t>BLACHA ZDZIERCZA  TALERZOWA</t>
  </si>
  <si>
    <t>65626091000</t>
  </si>
  <si>
    <t>RAMIĘ  GŁÓWNE PODAJNIKA PRAWE</t>
  </si>
  <si>
    <t>65626092000</t>
  </si>
  <si>
    <t>RAMIĘ  GŁÓWNE PODAJNIKA LEWE</t>
  </si>
  <si>
    <t>65626093000</t>
  </si>
  <si>
    <t>65626094000</t>
  </si>
  <si>
    <t>65626095000</t>
  </si>
  <si>
    <t>65626096000</t>
  </si>
  <si>
    <t>65626101000</t>
  </si>
  <si>
    <t>65626102000</t>
  </si>
  <si>
    <t>65626105000</t>
  </si>
  <si>
    <t>65626106000</t>
  </si>
  <si>
    <t>65626107000</t>
  </si>
  <si>
    <t>PRZENOŚNIK ŁAŃCUCHOWY-CZEŚĆ TYLNA</t>
  </si>
  <si>
    <t>65626138000</t>
  </si>
  <si>
    <t>65626143000</t>
  </si>
  <si>
    <t>PRZEJŚCIÓWKA</t>
  </si>
  <si>
    <t>65626144000</t>
  </si>
  <si>
    <t>RAMA PRZENOŚNIKA ZGRZEBŁOWEGO CZĘŚĆ PRZ.</t>
  </si>
  <si>
    <t>65626145000</t>
  </si>
  <si>
    <t>65626146000</t>
  </si>
  <si>
    <t>CZĘŚĆ POŚREDNIA  POSZ. STOŁU LEWA</t>
  </si>
  <si>
    <t>65626150000</t>
  </si>
  <si>
    <t>CZĘŚĆ POŚREDNIA  POSZ. STOŁU PRAWA</t>
  </si>
  <si>
    <t>65626151000</t>
  </si>
  <si>
    <t>CZĘŚĆ POŚREDNIA  POSZ. STOŁU  LEWA</t>
  </si>
  <si>
    <t>65626152000</t>
  </si>
  <si>
    <t>CZĘŚĆ  POŚREDNIA  LEWA</t>
  </si>
  <si>
    <t>CZĘŚĆ  POŚREDNIA  PRAWA</t>
  </si>
  <si>
    <t>65626153000</t>
  </si>
  <si>
    <t>65626089000</t>
  </si>
  <si>
    <t>STACJA ZWROTNA</t>
  </si>
  <si>
    <t>65626163850</t>
  </si>
  <si>
    <t>RURA SSAWNA</t>
  </si>
  <si>
    <t>65627596000</t>
  </si>
  <si>
    <t>65627597000</t>
  </si>
  <si>
    <t>65627598000</t>
  </si>
  <si>
    <t>65627599000</t>
  </si>
  <si>
    <t>65627649000</t>
  </si>
  <si>
    <t>KOŁNIERZ</t>
  </si>
  <si>
    <t>65627651000</t>
  </si>
  <si>
    <t>TRZPIEŃ SPRAWDZAJACY</t>
  </si>
  <si>
    <t>65627768003</t>
  </si>
  <si>
    <t>PEDAŁ</t>
  </si>
  <si>
    <t>65628322000</t>
  </si>
  <si>
    <t>65628323000</t>
  </si>
  <si>
    <t>65628603000</t>
  </si>
  <si>
    <t>ŚRUBA DRĄŻONA</t>
  </si>
  <si>
    <t>65628695000</t>
  </si>
  <si>
    <t>65628970000</t>
  </si>
  <si>
    <t>65628971000</t>
  </si>
  <si>
    <t>65629078000</t>
  </si>
  <si>
    <t>REGULOWANE POSZERZENIE    STOŁU</t>
  </si>
  <si>
    <t>65629082810</t>
  </si>
  <si>
    <t>CZĘŚĆ OBROTOWA PRAWA</t>
  </si>
  <si>
    <t>65629084000</t>
  </si>
  <si>
    <t>CZĘŚĆ OBROTOWA LEWA</t>
  </si>
  <si>
    <t>65629085000</t>
  </si>
  <si>
    <t>KUREK KULOWY Z KONSOLĄ</t>
  </si>
  <si>
    <t>65629501000</t>
  </si>
  <si>
    <t>65626090000</t>
  </si>
  <si>
    <t>PŁYTKA USZCZELNIAJACA GR. 6 MM</t>
  </si>
  <si>
    <t>65630001000</t>
  </si>
  <si>
    <t>PODAJNIK</t>
  </si>
  <si>
    <t>65630064805</t>
  </si>
  <si>
    <t>SPRZĘGŁO</t>
  </si>
  <si>
    <t>65630090000</t>
  </si>
  <si>
    <t>65630091000</t>
  </si>
  <si>
    <t>65630136000</t>
  </si>
  <si>
    <t>65630286000</t>
  </si>
  <si>
    <t>WSPORNIK AGREGAT HYDR.</t>
  </si>
  <si>
    <t>65630287000</t>
  </si>
  <si>
    <t>PODŁOGA KABINY</t>
  </si>
  <si>
    <t>65630302000</t>
  </si>
  <si>
    <t>65630303000</t>
  </si>
  <si>
    <t>BLOK POŁĄCZ.ZBIORNIKA</t>
  </si>
  <si>
    <t>65630340000</t>
  </si>
  <si>
    <t>ŁAŃCUCH GĄSIENICOWY</t>
  </si>
  <si>
    <t>65631195000</t>
  </si>
  <si>
    <t>65631314000</t>
  </si>
  <si>
    <t>OSŁONA   SILNIKA JAZDY  LEWA</t>
  </si>
  <si>
    <t>65631742000</t>
  </si>
  <si>
    <t>OSŁONA   SILNIKA JAZDY  PRAWA</t>
  </si>
  <si>
    <t>65631743000</t>
  </si>
  <si>
    <t>65632204000</t>
  </si>
  <si>
    <t>65632494000</t>
  </si>
  <si>
    <t>65632494001</t>
  </si>
  <si>
    <t>65633458000</t>
  </si>
  <si>
    <t>65634719000</t>
  </si>
  <si>
    <t>65634735000</t>
  </si>
  <si>
    <t>65634736000</t>
  </si>
  <si>
    <t xml:space="preserve">GŁOWICA  WRĘBIARKI </t>
  </si>
  <si>
    <t>65634832753</t>
  </si>
  <si>
    <t>KORPUS PODSTAWOWY LEWY</t>
  </si>
  <si>
    <t>65634834000</t>
  </si>
  <si>
    <t>KORPUS PODSTAWOWY PRAWY</t>
  </si>
  <si>
    <t>65634834100</t>
  </si>
  <si>
    <t>65634976800</t>
  </si>
  <si>
    <t>65635207000</t>
  </si>
  <si>
    <t>PŁYTA MOCUJACA</t>
  </si>
  <si>
    <t>65635428000</t>
  </si>
  <si>
    <t>65636467000</t>
  </si>
  <si>
    <t>65636508000</t>
  </si>
  <si>
    <t>LISTWA ARMATURY SMAROWANIA</t>
  </si>
  <si>
    <t>65637101000</t>
  </si>
  <si>
    <t>65637162710</t>
  </si>
  <si>
    <t>65637162760</t>
  </si>
  <si>
    <t>POKRYWA ŁOŻYSKA OBROTNICY</t>
  </si>
  <si>
    <t>65637177850</t>
  </si>
  <si>
    <t>GORNA CZESC PŁYT. ŁOŻYSKA</t>
  </si>
  <si>
    <t>65637177875</t>
  </si>
  <si>
    <t xml:space="preserve">WYKAZ WĘŻY </t>
  </si>
  <si>
    <t>65637250633</t>
  </si>
  <si>
    <t>65637266850</t>
  </si>
  <si>
    <t>WYPOSAŻENIE HYDR. UKŁADU ANTYKOLIZYJNEGO</t>
  </si>
  <si>
    <t>65637278000</t>
  </si>
  <si>
    <t>BLOK PRZYŁĄCZOWY LEW.</t>
  </si>
  <si>
    <t>65637382000</t>
  </si>
  <si>
    <t>LISTWA ARMATURY</t>
  </si>
  <si>
    <t>65637425000</t>
  </si>
  <si>
    <t>OSŁONA   PRZEKŁADNI ORGANU</t>
  </si>
  <si>
    <t>65637432000</t>
  </si>
  <si>
    <t>PRZEWÓD OLEJU PRZECIEKOWEGO</t>
  </si>
  <si>
    <t>65637552062</t>
  </si>
  <si>
    <t>65637552063</t>
  </si>
  <si>
    <t>AGREGAT HYDRAULICZNY</t>
  </si>
  <si>
    <t>65637552825</t>
  </si>
  <si>
    <t>SIEDZENIE KIEROWCY</t>
  </si>
  <si>
    <t>65637724000</t>
  </si>
  <si>
    <t>65637726000</t>
  </si>
  <si>
    <t>65637727000</t>
  </si>
  <si>
    <t>WSPORNIK PASOWANY</t>
  </si>
  <si>
    <t>65637728000</t>
  </si>
  <si>
    <t>65637832000</t>
  </si>
  <si>
    <t>65637832016</t>
  </si>
  <si>
    <t>65637861000</t>
  </si>
  <si>
    <t>65637908000</t>
  </si>
  <si>
    <t>65637909000</t>
  </si>
  <si>
    <t>WRZECIONO</t>
  </si>
  <si>
    <t>65637910000</t>
  </si>
  <si>
    <t>ŚCIĄGACZ HYDRAULICZNY</t>
  </si>
  <si>
    <t>65637911850</t>
  </si>
  <si>
    <t xml:space="preserve">DOCISK </t>
  </si>
  <si>
    <t>65637913000</t>
  </si>
  <si>
    <t>STACJA POMPOWA WODNA</t>
  </si>
  <si>
    <t>65637919800</t>
  </si>
  <si>
    <t>65637929000</t>
  </si>
  <si>
    <t>65637934000</t>
  </si>
  <si>
    <t>REDUKTOR</t>
  </si>
  <si>
    <t>65637946000</t>
  </si>
  <si>
    <t>65637960000</t>
  </si>
  <si>
    <t>KUREK KULOWY TRÓJDROŻNY</t>
  </si>
  <si>
    <t>65638294000</t>
  </si>
  <si>
    <t>65638294001</t>
  </si>
  <si>
    <t>65638294003</t>
  </si>
  <si>
    <t>SMAROWANIE</t>
  </si>
  <si>
    <t>65638525850</t>
  </si>
  <si>
    <t>65638651004</t>
  </si>
  <si>
    <t>WSPORNIK POMPY SMAR.</t>
  </si>
  <si>
    <t>65638807000</t>
  </si>
  <si>
    <t>WYPOSAŻENIE HYDR. NAPĘDU POMPY SMAROW.</t>
  </si>
  <si>
    <t>65638809000</t>
  </si>
  <si>
    <t>65638883000</t>
  </si>
  <si>
    <t>65639077000</t>
  </si>
  <si>
    <t>65639078000</t>
  </si>
  <si>
    <t>65639079000</t>
  </si>
  <si>
    <t>ROZDZIELACZ SEKTOROWY</t>
  </si>
  <si>
    <t>65639088800</t>
  </si>
  <si>
    <t>PODPORA LEWA</t>
  </si>
  <si>
    <t>65639448000</t>
  </si>
  <si>
    <t>PODWYŻSZENIE MECH.WYCH.</t>
  </si>
  <si>
    <t>65639879000</t>
  </si>
  <si>
    <t>65639881000</t>
  </si>
  <si>
    <t>65640178000</t>
  </si>
  <si>
    <t>ZRASZANIE SEKTOROWE WEWNĘTRZNE</t>
  </si>
  <si>
    <t>65640179000</t>
  </si>
  <si>
    <t>65640180000</t>
  </si>
  <si>
    <t>PRZEWÓD WODNY TULEJA</t>
  </si>
  <si>
    <t>65640183000</t>
  </si>
  <si>
    <t>65640184000</t>
  </si>
  <si>
    <t>65640185000</t>
  </si>
  <si>
    <t>65640186000</t>
  </si>
  <si>
    <t>WYPOSAŻENIE HYDRAULICZNE JAZDY</t>
  </si>
  <si>
    <t>65640236000</t>
  </si>
  <si>
    <t>UCHWYT ARMATURY</t>
  </si>
  <si>
    <t>65640259000</t>
  </si>
  <si>
    <t>65640293000</t>
  </si>
  <si>
    <t>65640656600</t>
  </si>
  <si>
    <t>65640930000</t>
  </si>
  <si>
    <t>65641005000</t>
  </si>
  <si>
    <t>TARCZA SPRZĘGŁA  "G"</t>
  </si>
  <si>
    <t>65641071000</t>
  </si>
  <si>
    <t xml:space="preserve">TARCZA SPRZĘGŁA </t>
  </si>
  <si>
    <t>65641072000</t>
  </si>
  <si>
    <t>65641108000</t>
  </si>
  <si>
    <t>65641116000</t>
  </si>
  <si>
    <t>65641116003</t>
  </si>
  <si>
    <t>65641116103</t>
  </si>
  <si>
    <t>RURA CYLINDROWA</t>
  </si>
  <si>
    <t>65642281000</t>
  </si>
  <si>
    <t>TŁOCZYSKO Z OCZKIEM</t>
  </si>
  <si>
    <t>65642283000</t>
  </si>
  <si>
    <t>PIERŚCIEŃ PODPOROWY</t>
  </si>
  <si>
    <t>65642367000</t>
  </si>
  <si>
    <t>TARCZA ŁOŻYSKOWA</t>
  </si>
  <si>
    <t>65642368000</t>
  </si>
  <si>
    <t>OBROTNICA</t>
  </si>
  <si>
    <t>65642473691</t>
  </si>
  <si>
    <t>ZAWIAS</t>
  </si>
  <si>
    <t>65642507000</t>
  </si>
  <si>
    <t>65642507002</t>
  </si>
  <si>
    <t>KORPUS POMPY</t>
  </si>
  <si>
    <t>65642708800</t>
  </si>
  <si>
    <t xml:space="preserve">CZĘŚĆ ŁĄCZĄCA </t>
  </si>
  <si>
    <t>65642709000</t>
  </si>
  <si>
    <t>65642710000</t>
  </si>
  <si>
    <t>65642737802</t>
  </si>
  <si>
    <t>ZAWIESZENIE WĘŻA</t>
  </si>
  <si>
    <t>65642737850</t>
  </si>
  <si>
    <t>65642964018</t>
  </si>
  <si>
    <t xml:space="preserve">OSŁONA   </t>
  </si>
  <si>
    <t>65642965000</t>
  </si>
  <si>
    <t>65642965001</t>
  </si>
  <si>
    <t>65642965002</t>
  </si>
  <si>
    <t>65642965004</t>
  </si>
  <si>
    <t>65642968000</t>
  </si>
  <si>
    <t xml:space="preserve">OSŁONA  </t>
  </si>
  <si>
    <t>65642976850</t>
  </si>
  <si>
    <t>65642977000</t>
  </si>
  <si>
    <t>65642977001</t>
  </si>
  <si>
    <t>65643006000</t>
  </si>
  <si>
    <t>65643144000</t>
  </si>
  <si>
    <t>65643186000</t>
  </si>
  <si>
    <t>65643276000</t>
  </si>
  <si>
    <t>65643277000</t>
  </si>
  <si>
    <t>65643278000</t>
  </si>
  <si>
    <t>65643279000</t>
  </si>
  <si>
    <t>65643280000</t>
  </si>
  <si>
    <t>65643415000</t>
  </si>
  <si>
    <t>65643416000</t>
  </si>
  <si>
    <t xml:space="preserve">PŁYTA ŚLIZGOWA </t>
  </si>
  <si>
    <t>65643418000</t>
  </si>
  <si>
    <t>65643418850</t>
  </si>
  <si>
    <t>65643474000</t>
  </si>
  <si>
    <t>65643617000</t>
  </si>
  <si>
    <t>65643728000</t>
  </si>
  <si>
    <t>SIŁOWNIK ANTYKOLIZYJNY STOŁU</t>
  </si>
  <si>
    <t>65643770000</t>
  </si>
  <si>
    <t>65643772000</t>
  </si>
  <si>
    <t>KOREK FILTRACYJNY</t>
  </si>
  <si>
    <t>65644276000</t>
  </si>
  <si>
    <t>65644482000</t>
  </si>
  <si>
    <t>65644711000</t>
  </si>
  <si>
    <t>65644741680</t>
  </si>
  <si>
    <t>65644820871</t>
  </si>
  <si>
    <t>CYLINDER NAPRĘŻNY</t>
  </si>
  <si>
    <t>65645275000</t>
  </si>
  <si>
    <t>65645276000</t>
  </si>
  <si>
    <t>65645277000</t>
  </si>
  <si>
    <t>65645602000</t>
  </si>
  <si>
    <t>TŁOCZYSKO</t>
  </si>
  <si>
    <t>65645604000</t>
  </si>
  <si>
    <t>65645720633</t>
  </si>
  <si>
    <t>65645723000</t>
  </si>
  <si>
    <t>65645724012</t>
  </si>
  <si>
    <t>ROZGAŁĄŹNIK</t>
  </si>
  <si>
    <t>65645895000</t>
  </si>
  <si>
    <t>PRĘT PODTRZYMUJACY</t>
  </si>
  <si>
    <t>65645896000</t>
  </si>
  <si>
    <t>WAŁ</t>
  </si>
  <si>
    <t>65645899000</t>
  </si>
  <si>
    <t>MOCOWANIE SELSYNA</t>
  </si>
  <si>
    <t>65645901000</t>
  </si>
  <si>
    <t>65645903000</t>
  </si>
  <si>
    <t>RAMIĘ  PODAJNIKA LEW.</t>
  </si>
  <si>
    <t>65645964000</t>
  </si>
  <si>
    <t>65645964004</t>
  </si>
  <si>
    <t>RAMIĘ  PODAJNIKA PRAW.</t>
  </si>
  <si>
    <t>65645965000</t>
  </si>
  <si>
    <t>65645965004</t>
  </si>
  <si>
    <t>PRZENOŚNIK  ŁAŃCUCHOWY PODWÓJNY</t>
  </si>
  <si>
    <t>65646093850</t>
  </si>
  <si>
    <t>65646517000</t>
  </si>
  <si>
    <t>65646518000</t>
  </si>
  <si>
    <t>CYLINDER WYCHYLENIOWY PIONOWY</t>
  </si>
  <si>
    <t>65646520000</t>
  </si>
  <si>
    <t>KOŃCÓWKA PRZYŁĄCZOWA</t>
  </si>
  <si>
    <t>65646841000</t>
  </si>
  <si>
    <t>65647003000</t>
  </si>
  <si>
    <t>OSŁONA   JAZDY</t>
  </si>
  <si>
    <t>65647010000</t>
  </si>
  <si>
    <t>65647041801</t>
  </si>
  <si>
    <t>65647042000</t>
  </si>
  <si>
    <t>65647136000</t>
  </si>
  <si>
    <t>65647171000</t>
  </si>
  <si>
    <t>65647173000</t>
  </si>
  <si>
    <t>65647196000</t>
  </si>
  <si>
    <t>65647197000</t>
  </si>
  <si>
    <t>65647200000</t>
  </si>
  <si>
    <t>65647235000</t>
  </si>
  <si>
    <t>TULEJA ŁOŻYSKOWA</t>
  </si>
  <si>
    <t>65647242000</t>
  </si>
  <si>
    <t xml:space="preserve">PŁYTA PRZYŁĄCZOWA  </t>
  </si>
  <si>
    <t>65647289000</t>
  </si>
  <si>
    <t>NARZĘDZIE</t>
  </si>
  <si>
    <t>65647297000</t>
  </si>
  <si>
    <t>65647297950</t>
  </si>
  <si>
    <t>65647298000</t>
  </si>
  <si>
    <t>65647298950</t>
  </si>
  <si>
    <t>65647377801</t>
  </si>
  <si>
    <t>65647379000</t>
  </si>
  <si>
    <t>65647407000</t>
  </si>
  <si>
    <t>65647421000</t>
  </si>
  <si>
    <t>NOŻE Z UCHWYTAMI</t>
  </si>
  <si>
    <t>65647438000</t>
  </si>
  <si>
    <t>65647575801</t>
  </si>
  <si>
    <t>65647633001</t>
  </si>
  <si>
    <t>65647677000</t>
  </si>
  <si>
    <t>65647678000</t>
  </si>
  <si>
    <t>65647679000</t>
  </si>
  <si>
    <t>CYLINDER ODDALAJACY WYSIEGNIKA</t>
  </si>
  <si>
    <t>65647680000</t>
  </si>
  <si>
    <t>ZASUWA</t>
  </si>
  <si>
    <t>65647798000</t>
  </si>
  <si>
    <t>65647799000</t>
  </si>
  <si>
    <t xml:space="preserve">CYLINDER ZASILAJĄCY </t>
  </si>
  <si>
    <t>65647800000</t>
  </si>
  <si>
    <t>65647890000</t>
  </si>
  <si>
    <t>PRZYŁĄCZE DO SIŁOWNIKA NAPINANIA</t>
  </si>
  <si>
    <t>65647958000</t>
  </si>
  <si>
    <t>65648239000</t>
  </si>
  <si>
    <t>65648240000</t>
  </si>
  <si>
    <t>65648466800</t>
  </si>
  <si>
    <t>65648572801</t>
  </si>
  <si>
    <t>65648940000</t>
  </si>
  <si>
    <t>65648942000</t>
  </si>
  <si>
    <t>65648991000</t>
  </si>
  <si>
    <t>65649509000</t>
  </si>
  <si>
    <t>65649645001</t>
  </si>
  <si>
    <t>SMAROWANIE SIŁOWNIKA MECHANIZMU WYCHYLANIA</t>
  </si>
  <si>
    <t>65649646000</t>
  </si>
  <si>
    <t>PUSZKA ROZGAŁĘŹNA</t>
  </si>
  <si>
    <t>65649704771</t>
  </si>
  <si>
    <t>RURA POWROTNA 1</t>
  </si>
  <si>
    <t>65649834000</t>
  </si>
  <si>
    <t>RURA POWROTNA 2</t>
  </si>
  <si>
    <t>65649835000</t>
  </si>
  <si>
    <t>65649971000</t>
  </si>
  <si>
    <t>RURKA</t>
  </si>
  <si>
    <t>65650040036</t>
  </si>
  <si>
    <t>65650077000</t>
  </si>
  <si>
    <t>65650078000</t>
  </si>
  <si>
    <t>65650079000</t>
  </si>
  <si>
    <t>65650079801</t>
  </si>
  <si>
    <t>65650079802</t>
  </si>
  <si>
    <t>65650079811</t>
  </si>
  <si>
    <t>RURA PRZYLACZOWA</t>
  </si>
  <si>
    <t>65650080007</t>
  </si>
  <si>
    <t>65650080809</t>
  </si>
  <si>
    <t>65650080810</t>
  </si>
  <si>
    <t>65650080811</t>
  </si>
  <si>
    <t>65650080813</t>
  </si>
  <si>
    <t>65650096000</t>
  </si>
  <si>
    <t>65650157000</t>
  </si>
  <si>
    <t>65650159000</t>
  </si>
  <si>
    <t>BLOK ZAWÓR ROWY</t>
  </si>
  <si>
    <t>65650499000</t>
  </si>
  <si>
    <t>WSPORNIK KONTROLI NACIĄGU KABLA</t>
  </si>
  <si>
    <t>65650529000</t>
  </si>
  <si>
    <t>65650535000</t>
  </si>
  <si>
    <t>OSŁONA  -POMPA DO SMAROWANIA</t>
  </si>
  <si>
    <t>65650585000</t>
  </si>
  <si>
    <t>65650585002</t>
  </si>
  <si>
    <t>65650589000</t>
  </si>
  <si>
    <t>65650590000</t>
  </si>
  <si>
    <t>65650591000</t>
  </si>
  <si>
    <t>65650592000</t>
  </si>
  <si>
    <t>65650599000</t>
  </si>
  <si>
    <t>PŁYTKA USZCZELNIAJACA</t>
  </si>
  <si>
    <t>65650936000</t>
  </si>
  <si>
    <t>65651634000</t>
  </si>
  <si>
    <t>65651635000</t>
  </si>
  <si>
    <t>65652097000</t>
  </si>
  <si>
    <t>65652195000</t>
  </si>
  <si>
    <t>65652285000</t>
  </si>
  <si>
    <t>65652451000</t>
  </si>
  <si>
    <t>65652451800</t>
  </si>
  <si>
    <t>65652452000</t>
  </si>
  <si>
    <t>65652453000</t>
  </si>
  <si>
    <t>CZĘŚĆ DYSTANSOWA</t>
  </si>
  <si>
    <t>65653346000</t>
  </si>
  <si>
    <t>65653347801</t>
  </si>
  <si>
    <t>65653396000</t>
  </si>
  <si>
    <t>65653413000</t>
  </si>
  <si>
    <t>PRZYRZĄD DO WYCIĄGANIA NOŻA</t>
  </si>
  <si>
    <t>65653447000</t>
  </si>
  <si>
    <t>65654646000</t>
  </si>
  <si>
    <t>PRZETWORNIK (CZUJNIK) PRZEMIESZCZENIA</t>
  </si>
  <si>
    <t>65654956770</t>
  </si>
  <si>
    <t>ELEKTROMAGNETYCZNY ZAWÓR ODCINAJACY</t>
  </si>
  <si>
    <t>65654998000</t>
  </si>
  <si>
    <t>ŚRUBA ŚCIĄGOWA</t>
  </si>
  <si>
    <t>65655226000</t>
  </si>
  <si>
    <t>65655588000</t>
  </si>
  <si>
    <t>SILNIK ELEKTRYCZNY</t>
  </si>
  <si>
    <t>65655818000</t>
  </si>
  <si>
    <t>65655870000</t>
  </si>
  <si>
    <t>DYSZA NW5</t>
  </si>
  <si>
    <t>65656337000</t>
  </si>
  <si>
    <t>KOREK REDUKCYJNY</t>
  </si>
  <si>
    <t>65656379801</t>
  </si>
  <si>
    <t>TRZON CYLINDRA</t>
  </si>
  <si>
    <t>65656660000</t>
  </si>
  <si>
    <t>65656661000</t>
  </si>
  <si>
    <t>65656801002</t>
  </si>
  <si>
    <t>65656893000</t>
  </si>
  <si>
    <t>65656923000</t>
  </si>
  <si>
    <t>65656926000</t>
  </si>
  <si>
    <t>65656926100</t>
  </si>
  <si>
    <t>65656941801</t>
  </si>
  <si>
    <t>65656942802</t>
  </si>
  <si>
    <t>PRZEWÓD POWIETRZNY</t>
  </si>
  <si>
    <t>65656943001</t>
  </si>
  <si>
    <t>65656943002</t>
  </si>
  <si>
    <t>POKRYWA KORPUSU</t>
  </si>
  <si>
    <t>65657245000</t>
  </si>
  <si>
    <t>65657770000</t>
  </si>
  <si>
    <t>65658011000</t>
  </si>
  <si>
    <t>WYRZUTNIK</t>
  </si>
  <si>
    <t>65658937000</t>
  </si>
  <si>
    <t>65659041000</t>
  </si>
  <si>
    <t>65659042000</t>
  </si>
  <si>
    <t>65659051000</t>
  </si>
  <si>
    <t>65659053000</t>
  </si>
  <si>
    <t>65659054000</t>
  </si>
  <si>
    <t>65659055000</t>
  </si>
  <si>
    <t>65659087000</t>
  </si>
  <si>
    <t>65659185000</t>
  </si>
  <si>
    <t>BLOK Z DYSZAMI</t>
  </si>
  <si>
    <t>65659189000</t>
  </si>
  <si>
    <t>65659190000</t>
  </si>
  <si>
    <t>65659207000</t>
  </si>
  <si>
    <t>65659208000</t>
  </si>
  <si>
    <t>65659209000</t>
  </si>
  <si>
    <t>65659210000</t>
  </si>
  <si>
    <t>65659257000</t>
  </si>
  <si>
    <t>65659258000</t>
  </si>
  <si>
    <t>UKŁAD STEROWNICZY DŹWIGNIOWY</t>
  </si>
  <si>
    <t>65659320000</t>
  </si>
  <si>
    <t>65659321000</t>
  </si>
  <si>
    <t>65659322000</t>
  </si>
  <si>
    <t>65659445000</t>
  </si>
  <si>
    <t>ZAWÓR  STEROWNICZY</t>
  </si>
  <si>
    <t>65659473802</t>
  </si>
  <si>
    <t>65659479802</t>
  </si>
  <si>
    <t>ZAWÓR STEROWNICZY</t>
  </si>
  <si>
    <t>65659479808</t>
  </si>
  <si>
    <t>65659522000</t>
  </si>
  <si>
    <t>65660532810</t>
  </si>
  <si>
    <t>PRZENOŚNIK - CZĘŚĆ TYLNA PRZYKRĘCANA</t>
  </si>
  <si>
    <t>65660533810</t>
  </si>
  <si>
    <t>65660534013</t>
  </si>
  <si>
    <t>65660534019</t>
  </si>
  <si>
    <t>65660534020</t>
  </si>
  <si>
    <t>PRZENOŚNIK - CZĘŚĆ ŚRODKOWA</t>
  </si>
  <si>
    <t>65660534810</t>
  </si>
  <si>
    <t>65660577000</t>
  </si>
  <si>
    <t>65660578000</t>
  </si>
  <si>
    <t>65660593810</t>
  </si>
  <si>
    <t>65660594810</t>
  </si>
  <si>
    <t>65660657000</t>
  </si>
  <si>
    <t>65660658000</t>
  </si>
  <si>
    <t>DODATKOWY STEROWNIK</t>
  </si>
  <si>
    <t>65660705000</t>
  </si>
  <si>
    <t>65660909000</t>
  </si>
  <si>
    <t>PRZEWÓD  WODNY</t>
  </si>
  <si>
    <t>65661224854</t>
  </si>
  <si>
    <t>65661287000</t>
  </si>
  <si>
    <t>65661288000</t>
  </si>
  <si>
    <t>ZAWÓR HAMUJACY</t>
  </si>
  <si>
    <t>65661371000</t>
  </si>
  <si>
    <t>BLOKADA MECHANICZNA POMOSTU</t>
  </si>
  <si>
    <t>65661435000</t>
  </si>
  <si>
    <t>65661443000</t>
  </si>
  <si>
    <t>65661444000</t>
  </si>
  <si>
    <t>65661445000</t>
  </si>
  <si>
    <t>65661649000</t>
  </si>
  <si>
    <t>65661650000</t>
  </si>
  <si>
    <t>ZAWÓR CZTERODROGOWY</t>
  </si>
  <si>
    <t>65661838801</t>
  </si>
  <si>
    <t>65661838802</t>
  </si>
  <si>
    <t>TŁUMIK DRGAŃ</t>
  </si>
  <si>
    <t>65661887850</t>
  </si>
  <si>
    <t>SILNIK</t>
  </si>
  <si>
    <t>65662035000</t>
  </si>
  <si>
    <t>65662191000</t>
  </si>
  <si>
    <t>65662368000</t>
  </si>
  <si>
    <t>65662407000</t>
  </si>
  <si>
    <t xml:space="preserve">TŁOCZYSKO </t>
  </si>
  <si>
    <t>65662792000</t>
  </si>
  <si>
    <t>ZAMKNIĘCIE</t>
  </si>
  <si>
    <t>65662852000</t>
  </si>
  <si>
    <t>KOMPLET MONTAŻOWY UKŁADU WODNEGO</t>
  </si>
  <si>
    <t>65662961000</t>
  </si>
  <si>
    <t>ZAWÓR REDUKC.CIŚNIENIE</t>
  </si>
  <si>
    <t>65663013000</t>
  </si>
  <si>
    <t>65663045000</t>
  </si>
  <si>
    <t>BARIERA</t>
  </si>
  <si>
    <t>65663097000</t>
  </si>
  <si>
    <t>65663102000</t>
  </si>
  <si>
    <t>65663105000</t>
  </si>
  <si>
    <t>65663105002</t>
  </si>
  <si>
    <t>65663106000</t>
  </si>
  <si>
    <t xml:space="preserve">OSPRZĘT MONTAŻOWY  </t>
  </si>
  <si>
    <t>65663107000</t>
  </si>
  <si>
    <t>65663205000</t>
  </si>
  <si>
    <t>65663205002</t>
  </si>
  <si>
    <t>65663205003</t>
  </si>
  <si>
    <t>PŁASKOWNIK  LEWY</t>
  </si>
  <si>
    <t>65663205004</t>
  </si>
  <si>
    <t>65663205005</t>
  </si>
  <si>
    <t>65663205006</t>
  </si>
  <si>
    <t>65663205007</t>
  </si>
  <si>
    <t>65663205008</t>
  </si>
  <si>
    <t>65663205020</t>
  </si>
  <si>
    <t>65663205030</t>
  </si>
  <si>
    <t>65663229000</t>
  </si>
  <si>
    <t>65663317000</t>
  </si>
  <si>
    <t>65663317001</t>
  </si>
  <si>
    <t>65663317002</t>
  </si>
  <si>
    <t>PODPORA BLACHA</t>
  </si>
  <si>
    <t>65663317004</t>
  </si>
  <si>
    <t>65663410000</t>
  </si>
  <si>
    <t>ADAPTER ITP</t>
  </si>
  <si>
    <t>65663421000</t>
  </si>
  <si>
    <t>65663422800</t>
  </si>
  <si>
    <t>PRZYRZĄD DO PRÓB</t>
  </si>
  <si>
    <t>65663437000</t>
  </si>
  <si>
    <t>ZAMOCOWANIE DYSZY</t>
  </si>
  <si>
    <t>65663437003</t>
  </si>
  <si>
    <t>65663447000</t>
  </si>
  <si>
    <t>65663658000</t>
  </si>
  <si>
    <t>65663658001</t>
  </si>
  <si>
    <t>65663658010</t>
  </si>
  <si>
    <t>65663659000</t>
  </si>
  <si>
    <t>65663659001</t>
  </si>
  <si>
    <t>65663659002</t>
  </si>
  <si>
    <t>65663659006</t>
  </si>
  <si>
    <t>65663659007</t>
  </si>
  <si>
    <t>65663659008</t>
  </si>
  <si>
    <t>65664356000</t>
  </si>
  <si>
    <t>65664356002</t>
  </si>
  <si>
    <t>65664538000</t>
  </si>
  <si>
    <t>65665283000</t>
  </si>
  <si>
    <t>65665342000</t>
  </si>
  <si>
    <t>WEWNETRZNA RURA TELESKOPU</t>
  </si>
  <si>
    <t>65665718000</t>
  </si>
  <si>
    <t>65665721000</t>
  </si>
  <si>
    <t>65665722000</t>
  </si>
  <si>
    <t>65665731000</t>
  </si>
  <si>
    <t>65665735000</t>
  </si>
  <si>
    <t>65665775800</t>
  </si>
  <si>
    <t>AMORTYZATOR</t>
  </si>
  <si>
    <t>65665881825</t>
  </si>
  <si>
    <t>65665881830</t>
  </si>
  <si>
    <t xml:space="preserve">UKŁAD MONTAŻOWY </t>
  </si>
  <si>
    <t>65666031000</t>
  </si>
  <si>
    <t>65666032000</t>
  </si>
  <si>
    <t>65666032800</t>
  </si>
  <si>
    <t>65666033000</t>
  </si>
  <si>
    <t>65666033800</t>
  </si>
  <si>
    <t>65666034000</t>
  </si>
  <si>
    <t>65666035000</t>
  </si>
  <si>
    <t>65666036000</t>
  </si>
  <si>
    <t xml:space="preserve">KĄTOWNIK </t>
  </si>
  <si>
    <t>65666037000</t>
  </si>
  <si>
    <t>POMOST  OBUDOWY Z PODNOŚNIKIEM STRORNIC</t>
  </si>
  <si>
    <t>65666084000</t>
  </si>
  <si>
    <t>PODNOŚNIK STROPNIC</t>
  </si>
  <si>
    <t>65666085000</t>
  </si>
  <si>
    <t>WAHADŁO LEWE</t>
  </si>
  <si>
    <t>65666086000</t>
  </si>
  <si>
    <t>WAHADŁO PRAWE</t>
  </si>
  <si>
    <t>65666086100</t>
  </si>
  <si>
    <t>65666086200</t>
  </si>
  <si>
    <t>65666087000</t>
  </si>
  <si>
    <t>PODPORA STROPNICY</t>
  </si>
  <si>
    <t>65666088000</t>
  </si>
  <si>
    <t xml:space="preserve">POMOST </t>
  </si>
  <si>
    <t>65666090300</t>
  </si>
  <si>
    <t>65666090330</t>
  </si>
  <si>
    <t>65666090331</t>
  </si>
  <si>
    <t>65666091300</t>
  </si>
  <si>
    <t>65666095000</t>
  </si>
  <si>
    <t>65666095801</t>
  </si>
  <si>
    <t>65666096000</t>
  </si>
  <si>
    <t>65666117000</t>
  </si>
  <si>
    <t>65666118000</t>
  </si>
  <si>
    <t>65666119000</t>
  </si>
  <si>
    <t>WAHADŁO KOMPLETNE</t>
  </si>
  <si>
    <t>65666120000</t>
  </si>
  <si>
    <t>65666121000</t>
  </si>
  <si>
    <t>65666122000</t>
  </si>
  <si>
    <t>65666123000</t>
  </si>
  <si>
    <t>65666124000</t>
  </si>
  <si>
    <t>65666125000</t>
  </si>
  <si>
    <t>ELEMENT RURY PROWADZĄDZEJ SIŁOWNIK POMOSTÓW</t>
  </si>
  <si>
    <t>65666177200</t>
  </si>
  <si>
    <t>65666177300</t>
  </si>
  <si>
    <t>65666179000</t>
  </si>
  <si>
    <t>65666203000</t>
  </si>
  <si>
    <t>65666204000</t>
  </si>
  <si>
    <t>65666205000</t>
  </si>
  <si>
    <t>65666206000</t>
  </si>
  <si>
    <t>65666207000</t>
  </si>
  <si>
    <t>65666210000</t>
  </si>
  <si>
    <t>65666211000</t>
  </si>
  <si>
    <t>RURA PROFILOWANA SIŁOWNIKA WYSUWU POMOSTÓW</t>
  </si>
  <si>
    <t>65666212000</t>
  </si>
  <si>
    <t>65666213000</t>
  </si>
  <si>
    <t>65666214000</t>
  </si>
  <si>
    <t>65666215000</t>
  </si>
  <si>
    <t>OSŁONA   3</t>
  </si>
  <si>
    <t>65666223000</t>
  </si>
  <si>
    <t>65666225000</t>
  </si>
  <si>
    <t>65666226000</t>
  </si>
  <si>
    <t>65666270000</t>
  </si>
  <si>
    <t>65666271000</t>
  </si>
  <si>
    <t>65666272000</t>
  </si>
  <si>
    <t>65666274000</t>
  </si>
  <si>
    <t>65666276000</t>
  </si>
  <si>
    <t>65666277000</t>
  </si>
  <si>
    <t>65666278000</t>
  </si>
  <si>
    <t>65666280000</t>
  </si>
  <si>
    <t>65666287200</t>
  </si>
  <si>
    <t>65666287300</t>
  </si>
  <si>
    <t>PLATFORMA</t>
  </si>
  <si>
    <t>65666288200</t>
  </si>
  <si>
    <t>65666288300</t>
  </si>
  <si>
    <t>65666318000</t>
  </si>
  <si>
    <t>65666318100</t>
  </si>
  <si>
    <t>65666319600</t>
  </si>
  <si>
    <t>65666319700</t>
  </si>
  <si>
    <t>65666319800</t>
  </si>
  <si>
    <t>65666319900</t>
  </si>
  <si>
    <t>65666334000</t>
  </si>
  <si>
    <t>65666339000</t>
  </si>
  <si>
    <t>65666340803</t>
  </si>
  <si>
    <t>KOMPUTER BEZ OPROGRAMOWANIA</t>
  </si>
  <si>
    <t>65666343000</t>
  </si>
  <si>
    <t>REJESTR DANYCH PAMIECI</t>
  </si>
  <si>
    <t>65666346000</t>
  </si>
  <si>
    <t>65666407000</t>
  </si>
  <si>
    <t>MUFA</t>
  </si>
  <si>
    <t>65666408000</t>
  </si>
  <si>
    <t>65666571000</t>
  </si>
  <si>
    <t>65666739000</t>
  </si>
  <si>
    <t>65666751000</t>
  </si>
  <si>
    <t>65666957801</t>
  </si>
  <si>
    <t>65667121850</t>
  </si>
  <si>
    <t>65667248000</t>
  </si>
  <si>
    <t>65667248100</t>
  </si>
  <si>
    <t>ROLKA</t>
  </si>
  <si>
    <t>65667251000</t>
  </si>
  <si>
    <t xml:space="preserve">PRĘT OKRĄGŁY </t>
  </si>
  <si>
    <t>65667251002</t>
  </si>
  <si>
    <t>65667251003</t>
  </si>
  <si>
    <t>65667251004</t>
  </si>
  <si>
    <t>65667251100</t>
  </si>
  <si>
    <t>65667251600</t>
  </si>
  <si>
    <t>INSTALACJA JETROHR</t>
  </si>
  <si>
    <t>65667287000</t>
  </si>
  <si>
    <t>65667297000</t>
  </si>
  <si>
    <t>65667297001</t>
  </si>
  <si>
    <t>65667297002</t>
  </si>
  <si>
    <t>65667297003</t>
  </si>
  <si>
    <t>65667297005</t>
  </si>
  <si>
    <t>65667373000</t>
  </si>
  <si>
    <t>65667560000</t>
  </si>
  <si>
    <t>65667561000</t>
  </si>
  <si>
    <t>65667866000</t>
  </si>
  <si>
    <t>65667958000</t>
  </si>
  <si>
    <t>65668184000</t>
  </si>
  <si>
    <t>65668224000</t>
  </si>
  <si>
    <t>65668225000</t>
  </si>
  <si>
    <t>TARCZA</t>
  </si>
  <si>
    <t>65668494101</t>
  </si>
  <si>
    <t>TABLICZKA</t>
  </si>
  <si>
    <t>65668494820</t>
  </si>
  <si>
    <t>KABINA KIEROWCY</t>
  </si>
  <si>
    <t>65668580627</t>
  </si>
  <si>
    <t>KABINA</t>
  </si>
  <si>
    <t>65668581000</t>
  </si>
  <si>
    <t>65668582000</t>
  </si>
  <si>
    <t>65668584000</t>
  </si>
  <si>
    <t>65668585000</t>
  </si>
  <si>
    <t>65668587000</t>
  </si>
  <si>
    <t>65668588000</t>
  </si>
  <si>
    <t>65668588100</t>
  </si>
  <si>
    <t>OLEJOWSKAZ</t>
  </si>
  <si>
    <t>65668662000</t>
  </si>
  <si>
    <t>BLOK PRZYŁĄCZENIOWY</t>
  </si>
  <si>
    <t>65668663000</t>
  </si>
  <si>
    <t>65668664000</t>
  </si>
  <si>
    <t>UCHWYT ZWĘŻKI</t>
  </si>
  <si>
    <t>65668727000</t>
  </si>
  <si>
    <t>65668938000</t>
  </si>
  <si>
    <t>65669952000</t>
  </si>
  <si>
    <t>65669952005</t>
  </si>
  <si>
    <t>65669952006</t>
  </si>
  <si>
    <t>65669952007</t>
  </si>
  <si>
    <t>65669952008</t>
  </si>
  <si>
    <t>65669952010</t>
  </si>
  <si>
    <t>65670496000</t>
  </si>
  <si>
    <t>65670498000</t>
  </si>
  <si>
    <t>65670691850</t>
  </si>
  <si>
    <t>WAHACZ</t>
  </si>
  <si>
    <t>65670713000</t>
  </si>
  <si>
    <t>65671335801</t>
  </si>
  <si>
    <t>STEROWNIK PROGRAMOWALNY BEZPIECZEŃSTWA</t>
  </si>
  <si>
    <t>65671365100</t>
  </si>
  <si>
    <t>65671365202</t>
  </si>
  <si>
    <t>65671365403</t>
  </si>
  <si>
    <t>65671426000</t>
  </si>
  <si>
    <t>JEDNOSTKA CENTRALNA</t>
  </si>
  <si>
    <t>65671871000</t>
  </si>
  <si>
    <t>REJESTRATOR DANYCH</t>
  </si>
  <si>
    <t>65671873000</t>
  </si>
  <si>
    <t>REJESTRATOR KARTA</t>
  </si>
  <si>
    <t>65671874000</t>
  </si>
  <si>
    <t>COKÓŁ WRĘBNIKA</t>
  </si>
  <si>
    <t>65672016850</t>
  </si>
  <si>
    <t>65672275000</t>
  </si>
  <si>
    <t>TABLICZKA OBSŁUGOWA</t>
  </si>
  <si>
    <t>65672324000</t>
  </si>
  <si>
    <t>65672325000</t>
  </si>
  <si>
    <t>65672336000</t>
  </si>
  <si>
    <t>SKRZYNIA</t>
  </si>
  <si>
    <t>65672337000</t>
  </si>
  <si>
    <t>PC</t>
  </si>
  <si>
    <t>65672605000</t>
  </si>
  <si>
    <t>ELEMENT PAMIĘCIOWY</t>
  </si>
  <si>
    <t>65672606000</t>
  </si>
  <si>
    <t>WIZUALIZACJA</t>
  </si>
  <si>
    <t>65672608000</t>
  </si>
  <si>
    <t>65672608756</t>
  </si>
  <si>
    <t>65672723000</t>
  </si>
  <si>
    <t>RUROCIAG</t>
  </si>
  <si>
    <t>65673706001</t>
  </si>
  <si>
    <t>65673706002</t>
  </si>
  <si>
    <t>65673706003</t>
  </si>
  <si>
    <t>65673706004</t>
  </si>
  <si>
    <t>POMPA DO SMAROWANIA</t>
  </si>
  <si>
    <t>65673772000</t>
  </si>
  <si>
    <t>65673777000</t>
  </si>
  <si>
    <t>65673843000</t>
  </si>
  <si>
    <t>65674006000</t>
  </si>
  <si>
    <t>65674167000</t>
  </si>
  <si>
    <t>65675507000</t>
  </si>
  <si>
    <t>65676067000</t>
  </si>
  <si>
    <t>65676329000</t>
  </si>
  <si>
    <t>65677059000</t>
  </si>
  <si>
    <t>65677157000</t>
  </si>
  <si>
    <t>65677157001</t>
  </si>
  <si>
    <t>65677157002</t>
  </si>
  <si>
    <t>65677157007</t>
  </si>
  <si>
    <t>STANOWISKO STEROWANIA</t>
  </si>
  <si>
    <t>65677162000</t>
  </si>
  <si>
    <t>65677172000</t>
  </si>
  <si>
    <t>65677172001</t>
  </si>
  <si>
    <t>65677172002</t>
  </si>
  <si>
    <t>65677172004</t>
  </si>
  <si>
    <t>65677173000</t>
  </si>
  <si>
    <t>POWŁOKA OCHRONNA</t>
  </si>
  <si>
    <t>65677174000</t>
  </si>
  <si>
    <t>65677174010</t>
  </si>
  <si>
    <t>65677182025</t>
  </si>
  <si>
    <t>65677182100</t>
  </si>
  <si>
    <t>65677193060</t>
  </si>
  <si>
    <t>65677213001</t>
  </si>
  <si>
    <t>65677338000</t>
  </si>
  <si>
    <t>65677368000</t>
  </si>
  <si>
    <t>65677427000</t>
  </si>
  <si>
    <t>65677444000</t>
  </si>
  <si>
    <t>65677444002</t>
  </si>
  <si>
    <t>65677444003</t>
  </si>
  <si>
    <t>65677476000</t>
  </si>
  <si>
    <t>65677476100</t>
  </si>
  <si>
    <t>65677476200</t>
  </si>
  <si>
    <t>TABLICA OSTRZEGAWCZA</t>
  </si>
  <si>
    <t>65677652201</t>
  </si>
  <si>
    <t>65677671000</t>
  </si>
  <si>
    <t>65678728000</t>
  </si>
  <si>
    <t>65678728001</t>
  </si>
  <si>
    <t>65678728802</t>
  </si>
  <si>
    <t>65679313000</t>
  </si>
  <si>
    <t>65679313001</t>
  </si>
  <si>
    <t>65679313002</t>
  </si>
  <si>
    <t>65679313003</t>
  </si>
  <si>
    <t>65679313004</t>
  </si>
  <si>
    <t>WSPORNIK RUROWY</t>
  </si>
  <si>
    <t>65679313005</t>
  </si>
  <si>
    <t>65679314000</t>
  </si>
  <si>
    <t>65679519000</t>
  </si>
  <si>
    <t>65680940000</t>
  </si>
  <si>
    <t>65680941000</t>
  </si>
  <si>
    <t>65680942000</t>
  </si>
  <si>
    <t>ŁUK KOSOLI POZYCJONOWANIA</t>
  </si>
  <si>
    <t>65680960000</t>
  </si>
  <si>
    <t>MAGNES KONSOLI</t>
  </si>
  <si>
    <t>65680961000</t>
  </si>
  <si>
    <t>65680962000</t>
  </si>
  <si>
    <t>PEDAŁ CZUWAKA</t>
  </si>
  <si>
    <t>65681923000</t>
  </si>
  <si>
    <t>CZUWAK</t>
  </si>
  <si>
    <t>65682186000</t>
  </si>
  <si>
    <t>65682209000</t>
  </si>
  <si>
    <t>65682256000</t>
  </si>
  <si>
    <t>65682257000</t>
  </si>
  <si>
    <t>65682682000</t>
  </si>
  <si>
    <t>65682682004</t>
  </si>
  <si>
    <t>65682682008</t>
  </si>
  <si>
    <t>65682682010</t>
  </si>
  <si>
    <t>65683189000</t>
  </si>
  <si>
    <t>SZYBKOZŁĄCZE</t>
  </si>
  <si>
    <t>660070158</t>
  </si>
  <si>
    <t>660070159</t>
  </si>
  <si>
    <t>660070198</t>
  </si>
  <si>
    <t>660070199</t>
  </si>
  <si>
    <t>ZŁĄCZKA    GWINTOWA</t>
  </si>
  <si>
    <t>660311420</t>
  </si>
  <si>
    <t>660311825</t>
  </si>
  <si>
    <t>660312018</t>
  </si>
  <si>
    <t>KLAMRA ZŁĄCZNA</t>
  </si>
  <si>
    <t>660317936</t>
  </si>
  <si>
    <t>660317950</t>
  </si>
  <si>
    <t>KOLANO  RUROWE</t>
  </si>
  <si>
    <t>660320003</t>
  </si>
  <si>
    <t>660320005</t>
  </si>
  <si>
    <t>660320015</t>
  </si>
  <si>
    <t>POŁÓWKA KOŁNIERZOWA</t>
  </si>
  <si>
    <t>660396600</t>
  </si>
  <si>
    <t>660396651</t>
  </si>
  <si>
    <t>660396700</t>
  </si>
  <si>
    <t>660396800</t>
  </si>
  <si>
    <t>POŁĄCZENIE RUROWE</t>
  </si>
  <si>
    <t>660397026</t>
  </si>
  <si>
    <t xml:space="preserve">WĄŻ  WYS.CIŚNIENIOWY </t>
  </si>
  <si>
    <t>660405005</t>
  </si>
  <si>
    <t>660405010</t>
  </si>
  <si>
    <t xml:space="preserve">WĄŻ WYS.CIŚNIENIOWY </t>
  </si>
  <si>
    <t>660405015</t>
  </si>
  <si>
    <t>660405020</t>
  </si>
  <si>
    <t>660405030</t>
  </si>
  <si>
    <t>660405035</t>
  </si>
  <si>
    <t>660405040</t>
  </si>
  <si>
    <t>660405060</t>
  </si>
  <si>
    <t>660406010</t>
  </si>
  <si>
    <t>660406020</t>
  </si>
  <si>
    <t>660406030</t>
  </si>
  <si>
    <t>660406040</t>
  </si>
  <si>
    <t>660412006</t>
  </si>
  <si>
    <t>660412010</t>
  </si>
  <si>
    <t>660412017</t>
  </si>
  <si>
    <t>660412020</t>
  </si>
  <si>
    <t>660412030</t>
  </si>
  <si>
    <t>660412040</t>
  </si>
  <si>
    <t>660412060</t>
  </si>
  <si>
    <t>660416006</t>
  </si>
  <si>
    <t>660416010</t>
  </si>
  <si>
    <t>660420005</t>
  </si>
  <si>
    <t>660420010</t>
  </si>
  <si>
    <t>660420015</t>
  </si>
  <si>
    <t>660420020</t>
  </si>
  <si>
    <t>660420025</t>
  </si>
  <si>
    <t>660420030</t>
  </si>
  <si>
    <t>660420040</t>
  </si>
  <si>
    <t>660420050</t>
  </si>
  <si>
    <t>660432010</t>
  </si>
  <si>
    <t>660432020</t>
  </si>
  <si>
    <t>660432025</t>
  </si>
  <si>
    <t>660432040</t>
  </si>
  <si>
    <t>660432040001</t>
  </si>
  <si>
    <t>660706010250</t>
  </si>
  <si>
    <t>660706010500</t>
  </si>
  <si>
    <t>660706010750</t>
  </si>
  <si>
    <t>660706011000</t>
  </si>
  <si>
    <t>660706011250</t>
  </si>
  <si>
    <t>660706011500</t>
  </si>
  <si>
    <t>660706011750</t>
  </si>
  <si>
    <t>660706012000</t>
  </si>
  <si>
    <t>660706012500</t>
  </si>
  <si>
    <t>660706013000</t>
  </si>
  <si>
    <t>660712050500</t>
  </si>
  <si>
    <t>660712051000</t>
  </si>
  <si>
    <t>660712051500</t>
  </si>
  <si>
    <t>660712052000</t>
  </si>
  <si>
    <t>660712052500</t>
  </si>
  <si>
    <t>660712053000</t>
  </si>
  <si>
    <t>660716070500</t>
  </si>
  <si>
    <t>660719090500</t>
  </si>
  <si>
    <t>660719090750</t>
  </si>
  <si>
    <t>660719091000</t>
  </si>
  <si>
    <t>660719091250</t>
  </si>
  <si>
    <t>660719091500</t>
  </si>
  <si>
    <t>660719092000</t>
  </si>
  <si>
    <t>660719092500</t>
  </si>
  <si>
    <t>660731130500</t>
  </si>
  <si>
    <t>660731131000</t>
  </si>
  <si>
    <t>660731131250</t>
  </si>
  <si>
    <t>660731132000</t>
  </si>
  <si>
    <t>661050062</t>
  </si>
  <si>
    <t>661123004</t>
  </si>
  <si>
    <t>661140034</t>
  </si>
  <si>
    <t>661140036</t>
  </si>
  <si>
    <t>661140037</t>
  </si>
  <si>
    <t>661140050</t>
  </si>
  <si>
    <t>661140081</t>
  </si>
  <si>
    <t>661140093770</t>
  </si>
  <si>
    <t>661220054</t>
  </si>
  <si>
    <t>661242001770</t>
  </si>
  <si>
    <t>661247501</t>
  </si>
  <si>
    <t>661247502</t>
  </si>
  <si>
    <t>ZAWÓR ZWROTNY DŁAWIACY</t>
  </si>
  <si>
    <t>661300037</t>
  </si>
  <si>
    <t>661302018</t>
  </si>
  <si>
    <t>ZAWÓR REDUKC.CISNIENIE</t>
  </si>
  <si>
    <t>661320011</t>
  </si>
  <si>
    <t>661321153</t>
  </si>
  <si>
    <t>661321182001</t>
  </si>
  <si>
    <t>661340028</t>
  </si>
  <si>
    <t>661341308</t>
  </si>
  <si>
    <t>661343100</t>
  </si>
  <si>
    <t>661343101</t>
  </si>
  <si>
    <t>661346024</t>
  </si>
  <si>
    <t>661346065</t>
  </si>
  <si>
    <t>661347211</t>
  </si>
  <si>
    <t>661347213</t>
  </si>
  <si>
    <t>661347215</t>
  </si>
  <si>
    <t>661347221</t>
  </si>
  <si>
    <t>661348001</t>
  </si>
  <si>
    <t>ZAWÓR  ZWROTNY DŁAWIACY</t>
  </si>
  <si>
    <t>661360034</t>
  </si>
  <si>
    <t>661360169</t>
  </si>
  <si>
    <t>665570700</t>
  </si>
  <si>
    <t>661361008</t>
  </si>
  <si>
    <t>661362002</t>
  </si>
  <si>
    <t>661362163</t>
  </si>
  <si>
    <t>661367006</t>
  </si>
  <si>
    <t>661380112</t>
  </si>
  <si>
    <t>661380115</t>
  </si>
  <si>
    <t>661380120</t>
  </si>
  <si>
    <t>ZAWÓR ZWROTNY ERVE-R 5</t>
  </si>
  <si>
    <t>661380123</t>
  </si>
  <si>
    <t>661400048</t>
  </si>
  <si>
    <t>ZAWÓR STERUJACY</t>
  </si>
  <si>
    <t>661400052</t>
  </si>
  <si>
    <t>661401056</t>
  </si>
  <si>
    <t>661401080</t>
  </si>
  <si>
    <t>661405065</t>
  </si>
  <si>
    <t>661460029</t>
  </si>
  <si>
    <t>661462000</t>
  </si>
  <si>
    <t>661465036</t>
  </si>
  <si>
    <t>661466028</t>
  </si>
  <si>
    <t>661469075</t>
  </si>
  <si>
    <t>661600048</t>
  </si>
  <si>
    <t>OGRANICZENIE SKOKU</t>
  </si>
  <si>
    <t>661600069</t>
  </si>
  <si>
    <t>661600521</t>
  </si>
  <si>
    <t>661600524</t>
  </si>
  <si>
    <t xml:space="preserve">ZAWÓR HAMUJACY </t>
  </si>
  <si>
    <t>661600742</t>
  </si>
  <si>
    <t>661600745</t>
  </si>
  <si>
    <t>661601404</t>
  </si>
  <si>
    <t>ZAWÓR ZMIENNY</t>
  </si>
  <si>
    <t>661601406</t>
  </si>
  <si>
    <t>ZAWÓR ODPOWIETRZAJACY</t>
  </si>
  <si>
    <t>661601700</t>
  </si>
  <si>
    <t>661608000</t>
  </si>
  <si>
    <t>661608008</t>
  </si>
  <si>
    <t>661608011</t>
  </si>
  <si>
    <t>661608021</t>
  </si>
  <si>
    <t>661608703</t>
  </si>
  <si>
    <t>661608724</t>
  </si>
  <si>
    <t>661608727</t>
  </si>
  <si>
    <t xml:space="preserve">ZAWÓR TŁOCZNY </t>
  </si>
  <si>
    <t>661730045</t>
  </si>
  <si>
    <t>661730046</t>
  </si>
  <si>
    <t>661730047</t>
  </si>
  <si>
    <t>ELEKTROMAGNES</t>
  </si>
  <si>
    <t>661730067770</t>
  </si>
  <si>
    <t>661731001</t>
  </si>
  <si>
    <t>ELEMENT ZAWORU</t>
  </si>
  <si>
    <t>661731006</t>
  </si>
  <si>
    <t xml:space="preserve">ELEMENT WEJŚCIOWY </t>
  </si>
  <si>
    <t>661731252</t>
  </si>
  <si>
    <t>661731253</t>
  </si>
  <si>
    <t>661731259</t>
  </si>
  <si>
    <t>661731514</t>
  </si>
  <si>
    <t>661731515</t>
  </si>
  <si>
    <t>661731516</t>
  </si>
  <si>
    <t>661731527</t>
  </si>
  <si>
    <t>661732302</t>
  </si>
  <si>
    <t>661732759</t>
  </si>
  <si>
    <t>ZESTAW SERWISOWY</t>
  </si>
  <si>
    <t>661739001</t>
  </si>
  <si>
    <t>661739002</t>
  </si>
  <si>
    <t>661955038</t>
  </si>
  <si>
    <t>ODPOWIETRZNIK HAMULCA</t>
  </si>
  <si>
    <t>661955080</t>
  </si>
  <si>
    <t>WKŁAD  STEROWNIKA</t>
  </si>
  <si>
    <t>661955081</t>
  </si>
  <si>
    <t>POMPA SKRZYDEŁKOWA</t>
  </si>
  <si>
    <t>663001021</t>
  </si>
  <si>
    <t>KOMPLET CZĘŚCI</t>
  </si>
  <si>
    <t>663500651</t>
  </si>
  <si>
    <t>664510001</t>
  </si>
  <si>
    <t>665513005</t>
  </si>
  <si>
    <t>665513382</t>
  </si>
  <si>
    <t>665513382001</t>
  </si>
  <si>
    <t>665514006</t>
  </si>
  <si>
    <t>665522006</t>
  </si>
  <si>
    <t>665522442</t>
  </si>
  <si>
    <t>FILTR ZWROTNY</t>
  </si>
  <si>
    <t>665523105</t>
  </si>
  <si>
    <t>665523904</t>
  </si>
  <si>
    <t>665523918</t>
  </si>
  <si>
    <t>665526405</t>
  </si>
  <si>
    <t>665526406</t>
  </si>
  <si>
    <t>665526896</t>
  </si>
  <si>
    <t>665527003</t>
  </si>
  <si>
    <t>WKŁAD  FILTRA</t>
  </si>
  <si>
    <t>665527900</t>
  </si>
  <si>
    <t>WKŁADKA FILTROWA</t>
  </si>
  <si>
    <t>665528026</t>
  </si>
  <si>
    <t>REKOJEŚĆ STEROWNIKA</t>
  </si>
  <si>
    <t>665530005</t>
  </si>
  <si>
    <t>OSŁONA   STREOWNIKA</t>
  </si>
  <si>
    <t>665530006</t>
  </si>
  <si>
    <t>TARCZA STEROWNIKA</t>
  </si>
  <si>
    <t>665530007</t>
  </si>
  <si>
    <t>ŁOŻYSKOWANIE DŹWIGNI STEROWNIKA</t>
  </si>
  <si>
    <t>665530008</t>
  </si>
  <si>
    <t>665530009</t>
  </si>
  <si>
    <t>JOYSTICK</t>
  </si>
  <si>
    <t>665530010</t>
  </si>
  <si>
    <t>665530011</t>
  </si>
  <si>
    <t>665530013</t>
  </si>
  <si>
    <t>665530014</t>
  </si>
  <si>
    <t>DŹWIGNIA  STEROWNIKA</t>
  </si>
  <si>
    <t>665530015</t>
  </si>
  <si>
    <t>665530016</t>
  </si>
  <si>
    <t>665530017</t>
  </si>
  <si>
    <t>WSKAŹNIK  ZANIECZYSZCZENIA</t>
  </si>
  <si>
    <t>665530285</t>
  </si>
  <si>
    <t>665530296</t>
  </si>
  <si>
    <t>665530299</t>
  </si>
  <si>
    <t>PIERŚCIEŃ PROWADZACY</t>
  </si>
  <si>
    <t>665530515</t>
  </si>
  <si>
    <t>665530813</t>
  </si>
  <si>
    <t>665530819</t>
  </si>
  <si>
    <t>665530851</t>
  </si>
  <si>
    <t>665530855</t>
  </si>
  <si>
    <t>665530864</t>
  </si>
  <si>
    <t>665530866</t>
  </si>
  <si>
    <t>665530869</t>
  </si>
  <si>
    <t>665538022</t>
  </si>
  <si>
    <t>665538038</t>
  </si>
  <si>
    <t>ŁĄCZNIK CIŚNIENIOWY</t>
  </si>
  <si>
    <t>665538040</t>
  </si>
  <si>
    <t>WYŁĄCZNIK CIŚNIENIOWY</t>
  </si>
  <si>
    <t>665540719770</t>
  </si>
  <si>
    <t>665540724</t>
  </si>
  <si>
    <t>665540726</t>
  </si>
  <si>
    <t>665570025</t>
  </si>
  <si>
    <t>665570040</t>
  </si>
  <si>
    <t>665570041</t>
  </si>
  <si>
    <t>665570053</t>
  </si>
  <si>
    <t>665570057</t>
  </si>
  <si>
    <t>665570580</t>
  </si>
  <si>
    <t>665570702</t>
  </si>
  <si>
    <t>665570717</t>
  </si>
  <si>
    <t>665570844</t>
  </si>
  <si>
    <t>665570868</t>
  </si>
  <si>
    <t>665570871</t>
  </si>
  <si>
    <t>665570885</t>
  </si>
  <si>
    <t>665570906</t>
  </si>
  <si>
    <t>665572905000</t>
  </si>
  <si>
    <t>665572906301</t>
  </si>
  <si>
    <t>665572911002</t>
  </si>
  <si>
    <t>665572911003</t>
  </si>
  <si>
    <t>665572914001</t>
  </si>
  <si>
    <t>665572920000</t>
  </si>
  <si>
    <t>KOMPL.USZCZ. FILTRA CIŚNIENIOWEGO</t>
  </si>
  <si>
    <t>665576084</t>
  </si>
  <si>
    <t>665576096</t>
  </si>
  <si>
    <t>665578094</t>
  </si>
  <si>
    <t>665900000</t>
  </si>
  <si>
    <t>KOŃCÓWKA WĘŻA</t>
  </si>
  <si>
    <t>665900002</t>
  </si>
  <si>
    <t xml:space="preserve">RAMIĘ </t>
  </si>
  <si>
    <t>66803970000</t>
  </si>
  <si>
    <t>OŚ KOŁA PLANETARNEGO</t>
  </si>
  <si>
    <t>66803972000</t>
  </si>
  <si>
    <t>KOŁO PLANETOWE II</t>
  </si>
  <si>
    <t>66803973000</t>
  </si>
  <si>
    <t>OŚ KOŁA</t>
  </si>
  <si>
    <t>66803974000</t>
  </si>
  <si>
    <t>POKRYWA II</t>
  </si>
  <si>
    <t>66803976000</t>
  </si>
  <si>
    <t>PIERŚCIEŃ DYSTANSOWY I</t>
  </si>
  <si>
    <t>66803979000</t>
  </si>
  <si>
    <t>PIERŚCIEŃ DYSTANSOWY II</t>
  </si>
  <si>
    <t>66803980000</t>
  </si>
  <si>
    <t>66803981000</t>
  </si>
  <si>
    <t>PRĘTOWY WSKAŹNIK POZIOMU</t>
  </si>
  <si>
    <t>66803984000</t>
  </si>
  <si>
    <t>66804130000</t>
  </si>
  <si>
    <t>66804131000</t>
  </si>
  <si>
    <t>66804179000</t>
  </si>
  <si>
    <t>66804183000</t>
  </si>
  <si>
    <t>66805435000</t>
  </si>
  <si>
    <t>WAŁ  ZĘBNIKA</t>
  </si>
  <si>
    <t>66805437000</t>
  </si>
  <si>
    <t>66805438000</t>
  </si>
  <si>
    <t>66805439000</t>
  </si>
  <si>
    <t>KOŁO OSIOWE</t>
  </si>
  <si>
    <t>66805441000</t>
  </si>
  <si>
    <t>PIERŚCIEŃ NASTAWCZY</t>
  </si>
  <si>
    <t>66805443000</t>
  </si>
  <si>
    <t>66805445000</t>
  </si>
  <si>
    <t>66805449000</t>
  </si>
  <si>
    <t>66805451000</t>
  </si>
  <si>
    <t>66805459000</t>
  </si>
  <si>
    <t>66805469000</t>
  </si>
  <si>
    <t>66805492000</t>
  </si>
  <si>
    <t>KORPUS PRZEKŁADNI LEWA</t>
  </si>
  <si>
    <t>66807168000</t>
  </si>
  <si>
    <t>KORPUS PRZEKŁADNI PRAW.</t>
  </si>
  <si>
    <t>66807169000</t>
  </si>
  <si>
    <t>PRZEKŁADNIA PODAJNIKA PRAW.</t>
  </si>
  <si>
    <t>66807170810</t>
  </si>
  <si>
    <t>PRZEKŁADNIA PODAJNIKA LEW.</t>
  </si>
  <si>
    <t>66807171810</t>
  </si>
  <si>
    <t>66807276000</t>
  </si>
  <si>
    <t>66807507800</t>
  </si>
  <si>
    <t>66807509800</t>
  </si>
  <si>
    <t>66807511000</t>
  </si>
  <si>
    <t>66807580062</t>
  </si>
  <si>
    <t>66807610600177</t>
  </si>
  <si>
    <t>66807802000</t>
  </si>
  <si>
    <t>KOŁO PLANETOWE</t>
  </si>
  <si>
    <t>66807824000</t>
  </si>
  <si>
    <t>66807826000</t>
  </si>
  <si>
    <t>66807827000</t>
  </si>
  <si>
    <t>PRZEWÓD OLEJOWY</t>
  </si>
  <si>
    <t>66807958000</t>
  </si>
  <si>
    <t>PRZEWÓD WODNY</t>
  </si>
  <si>
    <t>66807959000</t>
  </si>
  <si>
    <t>66808230093</t>
  </si>
  <si>
    <t>TULEJA PROWADZĄCA</t>
  </si>
  <si>
    <t>66808290800</t>
  </si>
  <si>
    <t>66808340000</t>
  </si>
  <si>
    <t>SWORZEŃ ŚCINANY</t>
  </si>
  <si>
    <t>66808381000</t>
  </si>
  <si>
    <t>66808439000</t>
  </si>
  <si>
    <t>66808567000</t>
  </si>
  <si>
    <t>66808568000</t>
  </si>
  <si>
    <t>66808831000</t>
  </si>
  <si>
    <t>66808832000</t>
  </si>
  <si>
    <t>OŚ KOŁA POŚREDNIEGO</t>
  </si>
  <si>
    <t>66808833000</t>
  </si>
  <si>
    <t>66808835000</t>
  </si>
  <si>
    <t xml:space="preserve">GNIAZDO ŁOŻYSKA </t>
  </si>
  <si>
    <t>66808836000</t>
  </si>
  <si>
    <t xml:space="preserve">KOŁO Z UZĘBIENIEM  WEWNĘTRZNYM </t>
  </si>
  <si>
    <t>66808837000</t>
  </si>
  <si>
    <t>66808839000</t>
  </si>
  <si>
    <t>PRZEKŁADNIA MECHANIZMU JAZDY</t>
  </si>
  <si>
    <t>66808840000</t>
  </si>
  <si>
    <t>66808844000</t>
  </si>
  <si>
    <t>66808845000</t>
  </si>
  <si>
    <t>66808846000</t>
  </si>
  <si>
    <t>66809325000</t>
  </si>
  <si>
    <t>66809326000</t>
  </si>
  <si>
    <t>66809327000</t>
  </si>
  <si>
    <t>66809330500</t>
  </si>
  <si>
    <t>66809484000</t>
  </si>
  <si>
    <t>66809535000</t>
  </si>
  <si>
    <t>66809536000</t>
  </si>
  <si>
    <t>66809604000</t>
  </si>
  <si>
    <t>66809606000</t>
  </si>
  <si>
    <t>66809677000</t>
  </si>
  <si>
    <t>66809680000</t>
  </si>
  <si>
    <t>PIERŚCIEŃ ZDZIERNY</t>
  </si>
  <si>
    <t>66809692000</t>
  </si>
  <si>
    <t>66809693000</t>
  </si>
  <si>
    <t>66809694000</t>
  </si>
  <si>
    <t>66809695000</t>
  </si>
  <si>
    <t>66809808000</t>
  </si>
  <si>
    <t>66809829000</t>
  </si>
  <si>
    <t>66809830000</t>
  </si>
  <si>
    <t>66809831000</t>
  </si>
  <si>
    <t>66809907000</t>
  </si>
  <si>
    <t>RURA 8</t>
  </si>
  <si>
    <t>66809907008</t>
  </si>
  <si>
    <t>RURA 9</t>
  </si>
  <si>
    <t>66809907009</t>
  </si>
  <si>
    <t>RURA 10</t>
  </si>
  <si>
    <t>66809907010</t>
  </si>
  <si>
    <t>66809908000</t>
  </si>
  <si>
    <t>WYPOSAŻENIE PRZEKŁADNI MOKREJ</t>
  </si>
  <si>
    <t>66809910500</t>
  </si>
  <si>
    <t>66809912000</t>
  </si>
  <si>
    <t>SWORZNIE KÓŁ PRZEKŁADNI PLANETARNEJ</t>
  </si>
  <si>
    <t>66809916000</t>
  </si>
  <si>
    <t>PIERŚCIEŃ MOCUJACY</t>
  </si>
  <si>
    <t>66809917000</t>
  </si>
  <si>
    <t>66809919000</t>
  </si>
  <si>
    <t>66809920000</t>
  </si>
  <si>
    <t>66809969000</t>
  </si>
  <si>
    <t xml:space="preserve">HAMULEC PŁYTKOWY </t>
  </si>
  <si>
    <t>66809976107</t>
  </si>
  <si>
    <t>WAŁEK HAMULCA</t>
  </si>
  <si>
    <t>66809977107</t>
  </si>
  <si>
    <t>66809978000</t>
  </si>
  <si>
    <t>KOŁNIERZ  SILNIKA</t>
  </si>
  <si>
    <t>66809979000</t>
  </si>
  <si>
    <t>66809990000</t>
  </si>
  <si>
    <t>66809994000</t>
  </si>
  <si>
    <t xml:space="preserve">KRÓCIEC NAPĘDOWY </t>
  </si>
  <si>
    <t>66810030000</t>
  </si>
  <si>
    <t>66810034000</t>
  </si>
  <si>
    <t>66810035000</t>
  </si>
  <si>
    <t>66810953000</t>
  </si>
  <si>
    <t>66810968500177</t>
  </si>
  <si>
    <t>PRZEKŁADNIA WRĘBNIKA</t>
  </si>
  <si>
    <t>66810969850</t>
  </si>
  <si>
    <t>66811013000</t>
  </si>
  <si>
    <t>TARCZA OBROTOWA</t>
  </si>
  <si>
    <t>66811017000</t>
  </si>
  <si>
    <t>WAŁ ZĘBNIKA</t>
  </si>
  <si>
    <t>66811431000</t>
  </si>
  <si>
    <t>66811432000</t>
  </si>
  <si>
    <t>66812814000</t>
  </si>
  <si>
    <t>POKRYWA ŁOŻYSKA  3</t>
  </si>
  <si>
    <t>66813792000</t>
  </si>
  <si>
    <t>POKRYWA ŁOŻYSKA  4</t>
  </si>
  <si>
    <t>66813793000</t>
  </si>
  <si>
    <t>POKRYWA ŁOŻYSKA  5</t>
  </si>
  <si>
    <t>66813794000</t>
  </si>
  <si>
    <t>POKRYWA ŁOŻYSKA  6</t>
  </si>
  <si>
    <t>66813795000</t>
  </si>
  <si>
    <t>66814520000</t>
  </si>
  <si>
    <t>66814520100</t>
  </si>
  <si>
    <t>66814521000</t>
  </si>
  <si>
    <t>66814521100</t>
  </si>
  <si>
    <t>686250120000</t>
  </si>
  <si>
    <t>SKRZYNKA NARZEDZIOWA</t>
  </si>
  <si>
    <t>789950039</t>
  </si>
  <si>
    <t>SIEDZENIE</t>
  </si>
  <si>
    <t>801040006</t>
  </si>
  <si>
    <t>PODUSZKA DO SIEDZENIA</t>
  </si>
  <si>
    <t>801040272</t>
  </si>
  <si>
    <t>OPARCIE SIEDZENIA</t>
  </si>
  <si>
    <t>801040273</t>
  </si>
  <si>
    <t xml:space="preserve">REGULATOR CIŚNIENIA </t>
  </si>
  <si>
    <t>802468305</t>
  </si>
  <si>
    <t>802955003</t>
  </si>
  <si>
    <t>PRZYCISK GUZIKOWY</t>
  </si>
  <si>
    <t>880064331</t>
  </si>
  <si>
    <t>880129051</t>
  </si>
  <si>
    <t>KLAMRA</t>
  </si>
  <si>
    <t>880129052</t>
  </si>
  <si>
    <t xml:space="preserve">ZDERZAK OKRĄGŁY </t>
  </si>
  <si>
    <t>880217201</t>
  </si>
  <si>
    <t>880217504</t>
  </si>
  <si>
    <t>ZDERZAK GUMOWY OKRĄGŁY</t>
  </si>
  <si>
    <t>880220151</t>
  </si>
  <si>
    <t>880400600</t>
  </si>
  <si>
    <t>880816000</t>
  </si>
  <si>
    <t>880851800</t>
  </si>
  <si>
    <t>880851801</t>
  </si>
  <si>
    <t>880861005</t>
  </si>
  <si>
    <t>880863004</t>
  </si>
  <si>
    <t>880864011</t>
  </si>
  <si>
    <t>883302528</t>
  </si>
  <si>
    <t>883734703</t>
  </si>
  <si>
    <t>883869600</t>
  </si>
  <si>
    <t xml:space="preserve">PAKIET PŁYTKOWY </t>
  </si>
  <si>
    <t>883869602</t>
  </si>
  <si>
    <t>ZESTAW SPRĘŻYN</t>
  </si>
  <si>
    <t>883869603</t>
  </si>
  <si>
    <t>883869604</t>
  </si>
  <si>
    <t>FILTR NAPOWIETRZANIA</t>
  </si>
  <si>
    <t>883950019</t>
  </si>
  <si>
    <t>885001211</t>
  </si>
  <si>
    <t>885001310</t>
  </si>
  <si>
    <t>POMPA TŁOKOWA OSIOWA</t>
  </si>
  <si>
    <t>885001350</t>
  </si>
  <si>
    <t>885010410</t>
  </si>
  <si>
    <t>TŁUMIK PULSACYJNY DLA POMPY</t>
  </si>
  <si>
    <t>885820012</t>
  </si>
  <si>
    <t>KOMPLET CZĘŚCI ZAMIENNYCH</t>
  </si>
  <si>
    <t>885820035</t>
  </si>
  <si>
    <t>885820036</t>
  </si>
  <si>
    <t>885820037</t>
  </si>
  <si>
    <t>885820038</t>
  </si>
  <si>
    <t>885820039</t>
  </si>
  <si>
    <t>885820040</t>
  </si>
  <si>
    <t>885820047</t>
  </si>
  <si>
    <t>885820048</t>
  </si>
  <si>
    <t>885820504</t>
  </si>
  <si>
    <t>POMPA ŁOPATKOWA</t>
  </si>
  <si>
    <t>885955002</t>
  </si>
  <si>
    <t>ŁĄCZNIK RUROWY CHLODNICY</t>
  </si>
  <si>
    <t>981955127</t>
  </si>
  <si>
    <t>CHŁODNICA PRZECIWPRĄDOWA</t>
  </si>
  <si>
    <t>981955129</t>
  </si>
  <si>
    <t>981955143</t>
  </si>
  <si>
    <t>SIATKA DYFRAKCYJNA</t>
  </si>
  <si>
    <t>981955305</t>
  </si>
  <si>
    <t xml:space="preserve">NÓŻ OKRĄGŁY </t>
  </si>
  <si>
    <t>65629739000</t>
  </si>
  <si>
    <t>NÓŻ KOMBAJNOWY</t>
  </si>
  <si>
    <t>65631343001</t>
  </si>
  <si>
    <t>65631343000</t>
  </si>
  <si>
    <t>W7AR-3502-3962</t>
  </si>
  <si>
    <t>PRZYRZĄD KONTROLNY</t>
  </si>
  <si>
    <t>656100200</t>
  </si>
  <si>
    <t>KOMPLET USZCZELEK DO POMPY CAT</t>
  </si>
  <si>
    <t>885820028</t>
  </si>
  <si>
    <t>ŁAŃCUCH KOMPLETNY</t>
  </si>
  <si>
    <t>65638619820</t>
  </si>
  <si>
    <t>981955615</t>
  </si>
  <si>
    <t>APARAT GAŚNICZY</t>
  </si>
  <si>
    <t>AUG12</t>
  </si>
  <si>
    <r>
      <t>suma 2 (pozycje 1</t>
    </r>
    <r>
      <rPr>
        <b/>
        <sz val="12"/>
        <rFont val="Czcionka tekstu podstawowego"/>
        <charset val="238"/>
      </rPr>
      <t>÷</t>
    </r>
    <r>
      <rPr>
        <b/>
        <sz val="12"/>
        <rFont val="Arial"/>
        <family val="2"/>
        <charset val="238"/>
      </rPr>
      <t>2311):</t>
    </r>
  </si>
  <si>
    <r>
      <rPr>
        <b/>
        <sz val="12"/>
        <rFont val="Arial"/>
        <family val="2"/>
        <charset val="238"/>
      </rPr>
      <t>Cennik dodatkowy części zamiennych</t>
    </r>
  </si>
  <si>
    <r>
      <rPr>
        <b/>
        <sz val="11"/>
        <rFont val="Arial"/>
        <family val="2"/>
        <charset val="238"/>
      </rPr>
      <t>Cennik podstawowy części zamiennych</t>
    </r>
  </si>
  <si>
    <r>
      <t xml:space="preserve">Skorygowana cena dodatkowego  zamówienia
</t>
    </r>
    <r>
      <rPr>
        <b/>
        <sz val="12"/>
        <rFont val="Arial"/>
        <family val="2"/>
        <charset val="238"/>
      </rPr>
      <t>(suma 2   x  0,002)</t>
    </r>
  </si>
  <si>
    <t>Suma 1 (pozycje 1÷124):</t>
  </si>
  <si>
    <t>Nr. Ref. 2014/TWD/TWD/03349/L (206/14)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</si>
</sst>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  <numFmt numFmtId="165" formatCode="#,##0.00\ &quot;zł&quot;"/>
    <numFmt numFmtId="166" formatCode="#,##0.00\ _z_ł"/>
    <numFmt numFmtId="167" formatCode="###0;###0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6"/>
      <color indexed="12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Czcionka tekstu podstawowego"/>
      <charset val="238"/>
    </font>
    <font>
      <sz val="10"/>
      <color theme="1"/>
      <name val="Arial"/>
      <family val="2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/>
    </xf>
    <xf numFmtId="49" fontId="3" fillId="2" borderId="0" xfId="2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64" fontId="14" fillId="0" borderId="0" xfId="2" applyNumberFormat="1" applyFont="1" applyBorder="1" applyAlignment="1">
      <alignment horizontal="center" vertical="center" wrapText="1"/>
    </xf>
    <xf numFmtId="1" fontId="4" fillId="0" borderId="0" xfId="0" applyNumberFormat="1" applyFont="1"/>
    <xf numFmtId="43" fontId="4" fillId="0" borderId="0" xfId="1" applyFont="1" applyBorder="1" applyAlignment="1">
      <alignment horizontal="left"/>
    </xf>
    <xf numFmtId="1" fontId="4" fillId="0" borderId="0" xfId="0" applyNumberFormat="1" applyFont="1" applyFill="1" applyBorder="1"/>
    <xf numFmtId="1" fontId="4" fillId="0" borderId="0" xfId="0" applyNumberFormat="1" applyFont="1" applyFill="1"/>
    <xf numFmtId="0" fontId="4" fillId="0" borderId="0" xfId="0" applyFont="1" applyBorder="1"/>
    <xf numFmtId="0" fontId="4" fillId="0" borderId="0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 applyBorder="1"/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/>
    <xf numFmtId="1" fontId="11" fillId="0" borderId="0" xfId="0" applyNumberFormat="1" applyFont="1" applyBorder="1" applyAlignment="1">
      <alignment horizontal="left"/>
    </xf>
    <xf numFmtId="1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wrapText="1"/>
    </xf>
    <xf numFmtId="0" fontId="4" fillId="0" borderId="6" xfId="0" applyNumberFormat="1" applyFont="1" applyBorder="1"/>
    <xf numFmtId="1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164" fontId="14" fillId="0" borderId="0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5" xfId="0" applyFont="1" applyBorder="1"/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1" fontId="4" fillId="0" borderId="2" xfId="0" applyNumberFormat="1" applyFont="1" applyBorder="1"/>
    <xf numFmtId="43" fontId="4" fillId="0" borderId="3" xfId="1" applyFont="1" applyBorder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4" fillId="0" borderId="8" xfId="0" applyFont="1" applyBorder="1"/>
    <xf numFmtId="7" fontId="9" fillId="0" borderId="13" xfId="4" applyNumberFormat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166" fontId="19" fillId="0" borderId="2" xfId="0" applyNumberFormat="1" applyFont="1" applyFill="1" applyBorder="1"/>
    <xf numFmtId="166" fontId="19" fillId="0" borderId="5" xfId="0" applyNumberFormat="1" applyFont="1" applyFill="1" applyBorder="1"/>
    <xf numFmtId="166" fontId="19" fillId="0" borderId="9" xfId="0" applyNumberFormat="1" applyFont="1" applyFill="1" applyBorder="1"/>
    <xf numFmtId="165" fontId="9" fillId="0" borderId="13" xfId="0" applyNumberFormat="1" applyFont="1" applyBorder="1"/>
    <xf numFmtId="0" fontId="20" fillId="0" borderId="0" xfId="0" applyFont="1" applyBorder="1" applyAlignment="1">
      <alignment horizontal="left"/>
    </xf>
    <xf numFmtId="1" fontId="22" fillId="4" borderId="2" xfId="0" applyNumberFormat="1" applyFont="1" applyFill="1" applyBorder="1"/>
    <xf numFmtId="1" fontId="22" fillId="4" borderId="2" xfId="0" applyNumberFormat="1" applyFont="1" applyFill="1" applyBorder="1" applyAlignment="1">
      <alignment horizontal="left"/>
    </xf>
    <xf numFmtId="1" fontId="22" fillId="4" borderId="2" xfId="0" applyNumberFormat="1" applyFont="1" applyFill="1" applyBorder="1" applyAlignment="1">
      <alignment horizontal="center" vertical="center" wrapText="1"/>
    </xf>
    <xf numFmtId="1" fontId="22" fillId="4" borderId="5" xfId="0" applyNumberFormat="1" applyFont="1" applyFill="1" applyBorder="1"/>
    <xf numFmtId="1" fontId="22" fillId="4" borderId="5" xfId="0" applyNumberFormat="1" applyFont="1" applyFill="1" applyBorder="1" applyAlignment="1">
      <alignment horizontal="left"/>
    </xf>
    <xf numFmtId="1" fontId="22" fillId="4" borderId="5" xfId="0" applyNumberFormat="1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left" vertical="top" wrapText="1"/>
    </xf>
    <xf numFmtId="0" fontId="22" fillId="4" borderId="5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left" wrapText="1"/>
    </xf>
    <xf numFmtId="0" fontId="22" fillId="4" borderId="5" xfId="0" applyFont="1" applyFill="1" applyBorder="1" applyAlignment="1">
      <alignment horizontal="left"/>
    </xf>
    <xf numFmtId="0" fontId="22" fillId="4" borderId="5" xfId="0" applyFont="1" applyFill="1" applyBorder="1" applyAlignment="1">
      <alignment wrapText="1"/>
    </xf>
    <xf numFmtId="167" fontId="22" fillId="4" borderId="5" xfId="0" applyNumberFormat="1" applyFont="1" applyFill="1" applyBorder="1" applyAlignment="1">
      <alignment horizontal="left" vertical="top" wrapText="1"/>
    </xf>
    <xf numFmtId="0" fontId="22" fillId="4" borderId="23" xfId="0" applyFont="1" applyFill="1" applyBorder="1" applyAlignment="1">
      <alignment horizontal="left" vertical="top" wrapText="1"/>
    </xf>
    <xf numFmtId="167" fontId="22" fillId="4" borderId="23" xfId="0" applyNumberFormat="1" applyFont="1" applyFill="1" applyBorder="1" applyAlignment="1">
      <alignment horizontal="left" vertical="top" wrapText="1"/>
    </xf>
    <xf numFmtId="1" fontId="22" fillId="4" borderId="23" xfId="0" applyNumberFormat="1" applyFont="1" applyFill="1" applyBorder="1" applyAlignment="1">
      <alignment horizontal="center" vertical="center" wrapText="1"/>
    </xf>
    <xf numFmtId="0" fontId="22" fillId="4" borderId="23" xfId="0" applyNumberFormat="1" applyFont="1" applyFill="1" applyBorder="1" applyAlignment="1">
      <alignment horizontal="center"/>
    </xf>
    <xf numFmtId="0" fontId="23" fillId="4" borderId="5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4" fontId="22" fillId="0" borderId="2" xfId="0" applyNumberFormat="1" applyFont="1" applyBorder="1" applyAlignment="1">
      <alignment horizontal="right" wrapText="1"/>
    </xf>
    <xf numFmtId="43" fontId="24" fillId="0" borderId="3" xfId="1" applyFont="1" applyBorder="1" applyAlignment="1">
      <alignment horizontal="left"/>
    </xf>
    <xf numFmtId="1" fontId="22" fillId="0" borderId="4" xfId="0" applyNumberFormat="1" applyFont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right" vertical="center" wrapText="1"/>
    </xf>
    <xf numFmtId="4" fontId="22" fillId="0" borderId="5" xfId="0" applyNumberFormat="1" applyFont="1" applyBorder="1" applyAlignment="1">
      <alignment horizontal="right" wrapText="1"/>
    </xf>
    <xf numFmtId="43" fontId="24" fillId="0" borderId="6" xfId="1" applyFont="1" applyBorder="1" applyAlignment="1">
      <alignment horizontal="left"/>
    </xf>
    <xf numFmtId="1" fontId="24" fillId="0" borderId="6" xfId="3" applyNumberFormat="1" applyFont="1" applyBorder="1" applyAlignment="1">
      <alignment horizontal="center"/>
    </xf>
    <xf numFmtId="0" fontId="24" fillId="0" borderId="6" xfId="0" applyNumberFormat="1" applyFont="1" applyBorder="1"/>
    <xf numFmtId="4" fontId="22" fillId="0" borderId="9" xfId="0" applyNumberFormat="1" applyFont="1" applyBorder="1" applyAlignment="1">
      <alignment horizontal="right" wrapText="1"/>
    </xf>
    <xf numFmtId="0" fontId="24" fillId="0" borderId="8" xfId="0" applyNumberFormat="1" applyFont="1" applyBorder="1"/>
    <xf numFmtId="0" fontId="22" fillId="0" borderId="1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/>
    </xf>
    <xf numFmtId="1" fontId="22" fillId="0" borderId="2" xfId="0" applyNumberFormat="1" applyFont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 vertical="top"/>
    </xf>
    <xf numFmtId="0" fontId="22" fillId="0" borderId="5" xfId="0" applyFont="1" applyFill="1" applyBorder="1" applyAlignment="1">
      <alignment horizontal="left" vertical="top" wrapText="1"/>
    </xf>
    <xf numFmtId="1" fontId="22" fillId="0" borderId="5" xfId="0" applyNumberFormat="1" applyFont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/>
    </xf>
    <xf numFmtId="0" fontId="22" fillId="0" borderId="23" xfId="0" applyFont="1" applyBorder="1" applyAlignment="1">
      <alignment wrapText="1"/>
    </xf>
    <xf numFmtId="0" fontId="22" fillId="0" borderId="23" xfId="0" applyFont="1" applyBorder="1" applyAlignment="1">
      <alignment horizontal="left"/>
    </xf>
    <xf numFmtId="1" fontId="22" fillId="0" borderId="23" xfId="0" applyNumberFormat="1" applyFont="1" applyBorder="1" applyAlignment="1">
      <alignment horizontal="center" vertical="center" wrapText="1"/>
    </xf>
    <xf numFmtId="0" fontId="23" fillId="0" borderId="23" xfId="0" applyNumberFormat="1" applyFont="1" applyFill="1" applyBorder="1" applyAlignment="1">
      <alignment horizontal="center"/>
    </xf>
    <xf numFmtId="0" fontId="22" fillId="0" borderId="5" xfId="0" applyFont="1" applyBorder="1" applyAlignment="1">
      <alignment wrapText="1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>
      <alignment horizontal="left" wrapText="1"/>
    </xf>
    <xf numFmtId="0" fontId="22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left" wrapText="1"/>
    </xf>
    <xf numFmtId="167" fontId="22" fillId="0" borderId="5" xfId="0" applyNumberFormat="1" applyFont="1" applyFill="1" applyBorder="1" applyAlignment="1">
      <alignment horizontal="left" vertical="top" wrapText="1"/>
    </xf>
    <xf numFmtId="167" fontId="22" fillId="0" borderId="5" xfId="0" applyNumberFormat="1" applyFont="1" applyFill="1" applyBorder="1" applyAlignment="1">
      <alignment horizontal="left" vertical="top"/>
    </xf>
    <xf numFmtId="0" fontId="22" fillId="0" borderId="5" xfId="0" applyFont="1" applyFill="1" applyBorder="1" applyAlignment="1">
      <alignment horizontal="left" vertical="top"/>
    </xf>
    <xf numFmtId="0" fontId="22" fillId="0" borderId="5" xfId="0" applyFont="1" applyBorder="1" applyAlignment="1">
      <alignment horizontal="left" vertical="top" wrapText="1"/>
    </xf>
    <xf numFmtId="0" fontId="22" fillId="0" borderId="5" xfId="0" applyFont="1" applyFill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1" fontId="23" fillId="0" borderId="5" xfId="0" applyNumberFormat="1" applyFont="1" applyBorder="1" applyAlignment="1">
      <alignment horizontal="left" wrapText="1"/>
    </xf>
    <xf numFmtId="0" fontId="22" fillId="0" borderId="7" xfId="0" applyFont="1" applyFill="1" applyBorder="1" applyAlignment="1">
      <alignment horizontal="center" vertical="top"/>
    </xf>
    <xf numFmtId="0" fontId="22" fillId="0" borderId="9" xfId="0" applyFont="1" applyBorder="1" applyAlignment="1">
      <alignment wrapText="1"/>
    </xf>
    <xf numFmtId="0" fontId="22" fillId="0" borderId="9" xfId="0" applyFont="1" applyBorder="1" applyAlignment="1">
      <alignment horizontal="left"/>
    </xf>
    <xf numFmtId="1" fontId="22" fillId="0" borderId="9" xfId="0" applyNumberFormat="1" applyFont="1" applyBorder="1" applyAlignment="1">
      <alignment horizontal="center" vertical="center" wrapText="1"/>
    </xf>
    <xf numFmtId="0" fontId="23" fillId="0" borderId="9" xfId="0" applyNumberFormat="1" applyFont="1" applyFill="1" applyBorder="1" applyAlignment="1">
      <alignment horizontal="center"/>
    </xf>
    <xf numFmtId="1" fontId="22" fillId="0" borderId="27" xfId="0" applyNumberFormat="1" applyFont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left" vertical="top" wrapText="1"/>
    </xf>
    <xf numFmtId="167" fontId="22" fillId="4" borderId="28" xfId="0" applyNumberFormat="1" applyFont="1" applyFill="1" applyBorder="1" applyAlignment="1">
      <alignment horizontal="left" vertical="top" wrapText="1"/>
    </xf>
    <xf numFmtId="1" fontId="22" fillId="4" borderId="28" xfId="0" applyNumberFormat="1" applyFont="1" applyFill="1" applyBorder="1" applyAlignment="1">
      <alignment horizontal="center" vertical="center" wrapText="1"/>
    </xf>
    <xf numFmtId="0" fontId="23" fillId="4" borderId="28" xfId="0" applyNumberFormat="1" applyFont="1" applyFill="1" applyBorder="1" applyAlignment="1">
      <alignment horizontal="center"/>
    </xf>
    <xf numFmtId="4" fontId="22" fillId="0" borderId="28" xfId="0" applyNumberFormat="1" applyFont="1" applyFill="1" applyBorder="1" applyAlignment="1">
      <alignment horizontal="right" vertical="center" wrapText="1"/>
    </xf>
    <xf numFmtId="1" fontId="11" fillId="0" borderId="24" xfId="0" applyNumberFormat="1" applyFont="1" applyBorder="1" applyAlignment="1">
      <alignment horizontal="center" vertical="center" wrapText="1"/>
    </xf>
    <xf numFmtId="1" fontId="11" fillId="0" borderId="25" xfId="0" applyNumberFormat="1" applyFont="1" applyBorder="1"/>
    <xf numFmtId="1" fontId="11" fillId="0" borderId="25" xfId="0" applyNumberFormat="1" applyFont="1" applyBorder="1" applyAlignment="1">
      <alignment horizontal="left"/>
    </xf>
    <xf numFmtId="1" fontId="11" fillId="0" borderId="25" xfId="0" applyNumberFormat="1" applyFont="1" applyBorder="1" applyAlignment="1">
      <alignment horizontal="center" vertical="center" wrapText="1"/>
    </xf>
    <xf numFmtId="1" fontId="11" fillId="0" borderId="25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 applyProtection="1">
      <alignment horizontal="right" vertical="center"/>
    </xf>
    <xf numFmtId="0" fontId="11" fillId="0" borderId="17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1" fillId="0" borderId="19" xfId="0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0" fontId="11" fillId="0" borderId="22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9" fillId="0" borderId="24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5">
    <cellStyle name="Dziesiętny" xfId="1" builtinId="3"/>
    <cellStyle name="Normalny" xfId="0" builtinId="0"/>
    <cellStyle name="Normalny_Arkusz1" xfId="2"/>
    <cellStyle name="Normalny_manometry (2)" xfId="3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72"/>
  <sheetViews>
    <sheetView tabSelected="1" view="pageBreakPreview" topLeftCell="A2453" zoomScaleNormal="100" zoomScaleSheetLayoutView="100" workbookViewId="0">
      <selection activeCell="H2460" sqref="H2460"/>
    </sheetView>
  </sheetViews>
  <sheetFormatPr defaultRowHeight="12.75" outlineLevelRow="1"/>
  <cols>
    <col min="1" max="1" width="9.140625" style="5"/>
    <col min="2" max="2" width="8.7109375" style="1" customWidth="1"/>
    <col min="3" max="3" width="55.42578125" style="5" customWidth="1"/>
    <col min="4" max="4" width="18.85546875" style="24" customWidth="1"/>
    <col min="5" max="5" width="11" style="5" customWidth="1"/>
    <col min="6" max="6" width="7.7109375" style="5" customWidth="1"/>
    <col min="7" max="7" width="14.7109375" style="5" customWidth="1"/>
    <col min="8" max="8" width="18.7109375" style="5" customWidth="1"/>
    <col min="9" max="9" width="16.140625" style="5" customWidth="1"/>
    <col min="10" max="12" width="9.140625" style="5"/>
    <col min="13" max="13" width="22.140625" style="5" customWidth="1"/>
    <col min="14" max="238" width="9.140625" style="5"/>
    <col min="239" max="239" width="8.7109375" style="5" customWidth="1"/>
    <col min="240" max="240" width="64.85546875" style="5" customWidth="1"/>
    <col min="241" max="241" width="20.5703125" style="5" customWidth="1"/>
    <col min="242" max="242" width="11" style="5" customWidth="1"/>
    <col min="243" max="243" width="10.42578125" style="5" customWidth="1"/>
    <col min="244" max="244" width="17.28515625" style="5" customWidth="1"/>
    <col min="245" max="245" width="19.140625" style="5" customWidth="1"/>
    <col min="246" max="246" width="18.7109375" style="5" customWidth="1"/>
    <col min="247" max="247" width="20.5703125" style="5" customWidth="1"/>
    <col min="248" max="248" width="19.28515625" style="5" customWidth="1"/>
    <col min="249" max="249" width="9.140625" style="5"/>
    <col min="250" max="250" width="15.5703125" style="5" bestFit="1" customWidth="1"/>
    <col min="251" max="494" width="9.140625" style="5"/>
    <col min="495" max="495" width="8.7109375" style="5" customWidth="1"/>
    <col min="496" max="496" width="64.85546875" style="5" customWidth="1"/>
    <col min="497" max="497" width="20.5703125" style="5" customWidth="1"/>
    <col min="498" max="498" width="11" style="5" customWidth="1"/>
    <col min="499" max="499" width="10.42578125" style="5" customWidth="1"/>
    <col min="500" max="500" width="17.28515625" style="5" customWidth="1"/>
    <col min="501" max="501" width="19.140625" style="5" customWidth="1"/>
    <col min="502" max="502" width="18.7109375" style="5" customWidth="1"/>
    <col min="503" max="503" width="20.5703125" style="5" customWidth="1"/>
    <col min="504" max="504" width="19.28515625" style="5" customWidth="1"/>
    <col min="505" max="505" width="9.140625" style="5"/>
    <col min="506" max="506" width="15.5703125" style="5" bestFit="1" customWidth="1"/>
    <col min="507" max="750" width="9.140625" style="5"/>
    <col min="751" max="751" width="8.7109375" style="5" customWidth="1"/>
    <col min="752" max="752" width="64.85546875" style="5" customWidth="1"/>
    <col min="753" max="753" width="20.5703125" style="5" customWidth="1"/>
    <col min="754" max="754" width="11" style="5" customWidth="1"/>
    <col min="755" max="755" width="10.42578125" style="5" customWidth="1"/>
    <col min="756" max="756" width="17.28515625" style="5" customWidth="1"/>
    <col min="757" max="757" width="19.140625" style="5" customWidth="1"/>
    <col min="758" max="758" width="18.7109375" style="5" customWidth="1"/>
    <col min="759" max="759" width="20.5703125" style="5" customWidth="1"/>
    <col min="760" max="760" width="19.28515625" style="5" customWidth="1"/>
    <col min="761" max="761" width="9.140625" style="5"/>
    <col min="762" max="762" width="15.5703125" style="5" bestFit="1" customWidth="1"/>
    <col min="763" max="1006" width="9.140625" style="5"/>
    <col min="1007" max="1007" width="8.7109375" style="5" customWidth="1"/>
    <col min="1008" max="1008" width="64.85546875" style="5" customWidth="1"/>
    <col min="1009" max="1009" width="20.5703125" style="5" customWidth="1"/>
    <col min="1010" max="1010" width="11" style="5" customWidth="1"/>
    <col min="1011" max="1011" width="10.42578125" style="5" customWidth="1"/>
    <col min="1012" max="1012" width="17.28515625" style="5" customWidth="1"/>
    <col min="1013" max="1013" width="19.140625" style="5" customWidth="1"/>
    <col min="1014" max="1014" width="18.7109375" style="5" customWidth="1"/>
    <col min="1015" max="1015" width="20.5703125" style="5" customWidth="1"/>
    <col min="1016" max="1016" width="19.28515625" style="5" customWidth="1"/>
    <col min="1017" max="1017" width="9.140625" style="5"/>
    <col min="1018" max="1018" width="15.5703125" style="5" bestFit="1" customWidth="1"/>
    <col min="1019" max="1262" width="9.140625" style="5"/>
    <col min="1263" max="1263" width="8.7109375" style="5" customWidth="1"/>
    <col min="1264" max="1264" width="64.85546875" style="5" customWidth="1"/>
    <col min="1265" max="1265" width="20.5703125" style="5" customWidth="1"/>
    <col min="1266" max="1266" width="11" style="5" customWidth="1"/>
    <col min="1267" max="1267" width="10.42578125" style="5" customWidth="1"/>
    <col min="1268" max="1268" width="17.28515625" style="5" customWidth="1"/>
    <col min="1269" max="1269" width="19.140625" style="5" customWidth="1"/>
    <col min="1270" max="1270" width="18.7109375" style="5" customWidth="1"/>
    <col min="1271" max="1271" width="20.5703125" style="5" customWidth="1"/>
    <col min="1272" max="1272" width="19.28515625" style="5" customWidth="1"/>
    <col min="1273" max="1273" width="9.140625" style="5"/>
    <col min="1274" max="1274" width="15.5703125" style="5" bestFit="1" customWidth="1"/>
    <col min="1275" max="1518" width="9.140625" style="5"/>
    <col min="1519" max="1519" width="8.7109375" style="5" customWidth="1"/>
    <col min="1520" max="1520" width="64.85546875" style="5" customWidth="1"/>
    <col min="1521" max="1521" width="20.5703125" style="5" customWidth="1"/>
    <col min="1522" max="1522" width="11" style="5" customWidth="1"/>
    <col min="1523" max="1523" width="10.42578125" style="5" customWidth="1"/>
    <col min="1524" max="1524" width="17.28515625" style="5" customWidth="1"/>
    <col min="1525" max="1525" width="19.140625" style="5" customWidth="1"/>
    <col min="1526" max="1526" width="18.7109375" style="5" customWidth="1"/>
    <col min="1527" max="1527" width="20.5703125" style="5" customWidth="1"/>
    <col min="1528" max="1528" width="19.28515625" style="5" customWidth="1"/>
    <col min="1529" max="1529" width="9.140625" style="5"/>
    <col min="1530" max="1530" width="15.5703125" style="5" bestFit="1" customWidth="1"/>
    <col min="1531" max="1774" width="9.140625" style="5"/>
    <col min="1775" max="1775" width="8.7109375" style="5" customWidth="1"/>
    <col min="1776" max="1776" width="64.85546875" style="5" customWidth="1"/>
    <col min="1777" max="1777" width="20.5703125" style="5" customWidth="1"/>
    <col min="1778" max="1778" width="11" style="5" customWidth="1"/>
    <col min="1779" max="1779" width="10.42578125" style="5" customWidth="1"/>
    <col min="1780" max="1780" width="17.28515625" style="5" customWidth="1"/>
    <col min="1781" max="1781" width="19.140625" style="5" customWidth="1"/>
    <col min="1782" max="1782" width="18.7109375" style="5" customWidth="1"/>
    <col min="1783" max="1783" width="20.5703125" style="5" customWidth="1"/>
    <col min="1784" max="1784" width="19.28515625" style="5" customWidth="1"/>
    <col min="1785" max="1785" width="9.140625" style="5"/>
    <col min="1786" max="1786" width="15.5703125" style="5" bestFit="1" customWidth="1"/>
    <col min="1787" max="2030" width="9.140625" style="5"/>
    <col min="2031" max="2031" width="8.7109375" style="5" customWidth="1"/>
    <col min="2032" max="2032" width="64.85546875" style="5" customWidth="1"/>
    <col min="2033" max="2033" width="20.5703125" style="5" customWidth="1"/>
    <col min="2034" max="2034" width="11" style="5" customWidth="1"/>
    <col min="2035" max="2035" width="10.42578125" style="5" customWidth="1"/>
    <col min="2036" max="2036" width="17.28515625" style="5" customWidth="1"/>
    <col min="2037" max="2037" width="19.140625" style="5" customWidth="1"/>
    <col min="2038" max="2038" width="18.7109375" style="5" customWidth="1"/>
    <col min="2039" max="2039" width="20.5703125" style="5" customWidth="1"/>
    <col min="2040" max="2040" width="19.28515625" style="5" customWidth="1"/>
    <col min="2041" max="2041" width="9.140625" style="5"/>
    <col min="2042" max="2042" width="15.5703125" style="5" bestFit="1" customWidth="1"/>
    <col min="2043" max="2286" width="9.140625" style="5"/>
    <col min="2287" max="2287" width="8.7109375" style="5" customWidth="1"/>
    <col min="2288" max="2288" width="64.85546875" style="5" customWidth="1"/>
    <col min="2289" max="2289" width="20.5703125" style="5" customWidth="1"/>
    <col min="2290" max="2290" width="11" style="5" customWidth="1"/>
    <col min="2291" max="2291" width="10.42578125" style="5" customWidth="1"/>
    <col min="2292" max="2292" width="17.28515625" style="5" customWidth="1"/>
    <col min="2293" max="2293" width="19.140625" style="5" customWidth="1"/>
    <col min="2294" max="2294" width="18.7109375" style="5" customWidth="1"/>
    <col min="2295" max="2295" width="20.5703125" style="5" customWidth="1"/>
    <col min="2296" max="2296" width="19.28515625" style="5" customWidth="1"/>
    <col min="2297" max="2297" width="9.140625" style="5"/>
    <col min="2298" max="2298" width="15.5703125" style="5" bestFit="1" customWidth="1"/>
    <col min="2299" max="2542" width="9.140625" style="5"/>
    <col min="2543" max="2543" width="8.7109375" style="5" customWidth="1"/>
    <col min="2544" max="2544" width="64.85546875" style="5" customWidth="1"/>
    <col min="2545" max="2545" width="20.5703125" style="5" customWidth="1"/>
    <col min="2546" max="2546" width="11" style="5" customWidth="1"/>
    <col min="2547" max="2547" width="10.42578125" style="5" customWidth="1"/>
    <col min="2548" max="2548" width="17.28515625" style="5" customWidth="1"/>
    <col min="2549" max="2549" width="19.140625" style="5" customWidth="1"/>
    <col min="2550" max="2550" width="18.7109375" style="5" customWidth="1"/>
    <col min="2551" max="2551" width="20.5703125" style="5" customWidth="1"/>
    <col min="2552" max="2552" width="19.28515625" style="5" customWidth="1"/>
    <col min="2553" max="2553" width="9.140625" style="5"/>
    <col min="2554" max="2554" width="15.5703125" style="5" bestFit="1" customWidth="1"/>
    <col min="2555" max="2798" width="9.140625" style="5"/>
    <col min="2799" max="2799" width="8.7109375" style="5" customWidth="1"/>
    <col min="2800" max="2800" width="64.85546875" style="5" customWidth="1"/>
    <col min="2801" max="2801" width="20.5703125" style="5" customWidth="1"/>
    <col min="2802" max="2802" width="11" style="5" customWidth="1"/>
    <col min="2803" max="2803" width="10.42578125" style="5" customWidth="1"/>
    <col min="2804" max="2804" width="17.28515625" style="5" customWidth="1"/>
    <col min="2805" max="2805" width="19.140625" style="5" customWidth="1"/>
    <col min="2806" max="2806" width="18.7109375" style="5" customWidth="1"/>
    <col min="2807" max="2807" width="20.5703125" style="5" customWidth="1"/>
    <col min="2808" max="2808" width="19.28515625" style="5" customWidth="1"/>
    <col min="2809" max="2809" width="9.140625" style="5"/>
    <col min="2810" max="2810" width="15.5703125" style="5" bestFit="1" customWidth="1"/>
    <col min="2811" max="3054" width="9.140625" style="5"/>
    <col min="3055" max="3055" width="8.7109375" style="5" customWidth="1"/>
    <col min="3056" max="3056" width="64.85546875" style="5" customWidth="1"/>
    <col min="3057" max="3057" width="20.5703125" style="5" customWidth="1"/>
    <col min="3058" max="3058" width="11" style="5" customWidth="1"/>
    <col min="3059" max="3059" width="10.42578125" style="5" customWidth="1"/>
    <col min="3060" max="3060" width="17.28515625" style="5" customWidth="1"/>
    <col min="3061" max="3061" width="19.140625" style="5" customWidth="1"/>
    <col min="3062" max="3062" width="18.7109375" style="5" customWidth="1"/>
    <col min="3063" max="3063" width="20.5703125" style="5" customWidth="1"/>
    <col min="3064" max="3064" width="19.28515625" style="5" customWidth="1"/>
    <col min="3065" max="3065" width="9.140625" style="5"/>
    <col min="3066" max="3066" width="15.5703125" style="5" bestFit="1" customWidth="1"/>
    <col min="3067" max="3310" width="9.140625" style="5"/>
    <col min="3311" max="3311" width="8.7109375" style="5" customWidth="1"/>
    <col min="3312" max="3312" width="64.85546875" style="5" customWidth="1"/>
    <col min="3313" max="3313" width="20.5703125" style="5" customWidth="1"/>
    <col min="3314" max="3314" width="11" style="5" customWidth="1"/>
    <col min="3315" max="3315" width="10.42578125" style="5" customWidth="1"/>
    <col min="3316" max="3316" width="17.28515625" style="5" customWidth="1"/>
    <col min="3317" max="3317" width="19.140625" style="5" customWidth="1"/>
    <col min="3318" max="3318" width="18.7109375" style="5" customWidth="1"/>
    <col min="3319" max="3319" width="20.5703125" style="5" customWidth="1"/>
    <col min="3320" max="3320" width="19.28515625" style="5" customWidth="1"/>
    <col min="3321" max="3321" width="9.140625" style="5"/>
    <col min="3322" max="3322" width="15.5703125" style="5" bestFit="1" customWidth="1"/>
    <col min="3323" max="3566" width="9.140625" style="5"/>
    <col min="3567" max="3567" width="8.7109375" style="5" customWidth="1"/>
    <col min="3568" max="3568" width="64.85546875" style="5" customWidth="1"/>
    <col min="3569" max="3569" width="20.5703125" style="5" customWidth="1"/>
    <col min="3570" max="3570" width="11" style="5" customWidth="1"/>
    <col min="3571" max="3571" width="10.42578125" style="5" customWidth="1"/>
    <col min="3572" max="3572" width="17.28515625" style="5" customWidth="1"/>
    <col min="3573" max="3573" width="19.140625" style="5" customWidth="1"/>
    <col min="3574" max="3574" width="18.7109375" style="5" customWidth="1"/>
    <col min="3575" max="3575" width="20.5703125" style="5" customWidth="1"/>
    <col min="3576" max="3576" width="19.28515625" style="5" customWidth="1"/>
    <col min="3577" max="3577" width="9.140625" style="5"/>
    <col min="3578" max="3578" width="15.5703125" style="5" bestFit="1" customWidth="1"/>
    <col min="3579" max="3822" width="9.140625" style="5"/>
    <col min="3823" max="3823" width="8.7109375" style="5" customWidth="1"/>
    <col min="3824" max="3824" width="64.85546875" style="5" customWidth="1"/>
    <col min="3825" max="3825" width="20.5703125" style="5" customWidth="1"/>
    <col min="3826" max="3826" width="11" style="5" customWidth="1"/>
    <col min="3827" max="3827" width="10.42578125" style="5" customWidth="1"/>
    <col min="3828" max="3828" width="17.28515625" style="5" customWidth="1"/>
    <col min="3829" max="3829" width="19.140625" style="5" customWidth="1"/>
    <col min="3830" max="3830" width="18.7109375" style="5" customWidth="1"/>
    <col min="3831" max="3831" width="20.5703125" style="5" customWidth="1"/>
    <col min="3832" max="3832" width="19.28515625" style="5" customWidth="1"/>
    <col min="3833" max="3833" width="9.140625" style="5"/>
    <col min="3834" max="3834" width="15.5703125" style="5" bestFit="1" customWidth="1"/>
    <col min="3835" max="4078" width="9.140625" style="5"/>
    <col min="4079" max="4079" width="8.7109375" style="5" customWidth="1"/>
    <col min="4080" max="4080" width="64.85546875" style="5" customWidth="1"/>
    <col min="4081" max="4081" width="20.5703125" style="5" customWidth="1"/>
    <col min="4082" max="4082" width="11" style="5" customWidth="1"/>
    <col min="4083" max="4083" width="10.42578125" style="5" customWidth="1"/>
    <col min="4084" max="4084" width="17.28515625" style="5" customWidth="1"/>
    <col min="4085" max="4085" width="19.140625" style="5" customWidth="1"/>
    <col min="4086" max="4086" width="18.7109375" style="5" customWidth="1"/>
    <col min="4087" max="4087" width="20.5703125" style="5" customWidth="1"/>
    <col min="4088" max="4088" width="19.28515625" style="5" customWidth="1"/>
    <col min="4089" max="4089" width="9.140625" style="5"/>
    <col min="4090" max="4090" width="15.5703125" style="5" bestFit="1" customWidth="1"/>
    <col min="4091" max="4334" width="9.140625" style="5"/>
    <col min="4335" max="4335" width="8.7109375" style="5" customWidth="1"/>
    <col min="4336" max="4336" width="64.85546875" style="5" customWidth="1"/>
    <col min="4337" max="4337" width="20.5703125" style="5" customWidth="1"/>
    <col min="4338" max="4338" width="11" style="5" customWidth="1"/>
    <col min="4339" max="4339" width="10.42578125" style="5" customWidth="1"/>
    <col min="4340" max="4340" width="17.28515625" style="5" customWidth="1"/>
    <col min="4341" max="4341" width="19.140625" style="5" customWidth="1"/>
    <col min="4342" max="4342" width="18.7109375" style="5" customWidth="1"/>
    <col min="4343" max="4343" width="20.5703125" style="5" customWidth="1"/>
    <col min="4344" max="4344" width="19.28515625" style="5" customWidth="1"/>
    <col min="4345" max="4345" width="9.140625" style="5"/>
    <col min="4346" max="4346" width="15.5703125" style="5" bestFit="1" customWidth="1"/>
    <col min="4347" max="4590" width="9.140625" style="5"/>
    <col min="4591" max="4591" width="8.7109375" style="5" customWidth="1"/>
    <col min="4592" max="4592" width="64.85546875" style="5" customWidth="1"/>
    <col min="4593" max="4593" width="20.5703125" style="5" customWidth="1"/>
    <col min="4594" max="4594" width="11" style="5" customWidth="1"/>
    <col min="4595" max="4595" width="10.42578125" style="5" customWidth="1"/>
    <col min="4596" max="4596" width="17.28515625" style="5" customWidth="1"/>
    <col min="4597" max="4597" width="19.140625" style="5" customWidth="1"/>
    <col min="4598" max="4598" width="18.7109375" style="5" customWidth="1"/>
    <col min="4599" max="4599" width="20.5703125" style="5" customWidth="1"/>
    <col min="4600" max="4600" width="19.28515625" style="5" customWidth="1"/>
    <col min="4601" max="4601" width="9.140625" style="5"/>
    <col min="4602" max="4602" width="15.5703125" style="5" bestFit="1" customWidth="1"/>
    <col min="4603" max="4846" width="9.140625" style="5"/>
    <col min="4847" max="4847" width="8.7109375" style="5" customWidth="1"/>
    <col min="4848" max="4848" width="64.85546875" style="5" customWidth="1"/>
    <col min="4849" max="4849" width="20.5703125" style="5" customWidth="1"/>
    <col min="4850" max="4850" width="11" style="5" customWidth="1"/>
    <col min="4851" max="4851" width="10.42578125" style="5" customWidth="1"/>
    <col min="4852" max="4852" width="17.28515625" style="5" customWidth="1"/>
    <col min="4853" max="4853" width="19.140625" style="5" customWidth="1"/>
    <col min="4854" max="4854" width="18.7109375" style="5" customWidth="1"/>
    <col min="4855" max="4855" width="20.5703125" style="5" customWidth="1"/>
    <col min="4856" max="4856" width="19.28515625" style="5" customWidth="1"/>
    <col min="4857" max="4857" width="9.140625" style="5"/>
    <col min="4858" max="4858" width="15.5703125" style="5" bestFit="1" customWidth="1"/>
    <col min="4859" max="5102" width="9.140625" style="5"/>
    <col min="5103" max="5103" width="8.7109375" style="5" customWidth="1"/>
    <col min="5104" max="5104" width="64.85546875" style="5" customWidth="1"/>
    <col min="5105" max="5105" width="20.5703125" style="5" customWidth="1"/>
    <col min="5106" max="5106" width="11" style="5" customWidth="1"/>
    <col min="5107" max="5107" width="10.42578125" style="5" customWidth="1"/>
    <col min="5108" max="5108" width="17.28515625" style="5" customWidth="1"/>
    <col min="5109" max="5109" width="19.140625" style="5" customWidth="1"/>
    <col min="5110" max="5110" width="18.7109375" style="5" customWidth="1"/>
    <col min="5111" max="5111" width="20.5703125" style="5" customWidth="1"/>
    <col min="5112" max="5112" width="19.28515625" style="5" customWidth="1"/>
    <col min="5113" max="5113" width="9.140625" style="5"/>
    <col min="5114" max="5114" width="15.5703125" style="5" bestFit="1" customWidth="1"/>
    <col min="5115" max="5358" width="9.140625" style="5"/>
    <col min="5359" max="5359" width="8.7109375" style="5" customWidth="1"/>
    <col min="5360" max="5360" width="64.85546875" style="5" customWidth="1"/>
    <col min="5361" max="5361" width="20.5703125" style="5" customWidth="1"/>
    <col min="5362" max="5362" width="11" style="5" customWidth="1"/>
    <col min="5363" max="5363" width="10.42578125" style="5" customWidth="1"/>
    <col min="5364" max="5364" width="17.28515625" style="5" customWidth="1"/>
    <col min="5365" max="5365" width="19.140625" style="5" customWidth="1"/>
    <col min="5366" max="5366" width="18.7109375" style="5" customWidth="1"/>
    <col min="5367" max="5367" width="20.5703125" style="5" customWidth="1"/>
    <col min="5368" max="5368" width="19.28515625" style="5" customWidth="1"/>
    <col min="5369" max="5369" width="9.140625" style="5"/>
    <col min="5370" max="5370" width="15.5703125" style="5" bestFit="1" customWidth="1"/>
    <col min="5371" max="5614" width="9.140625" style="5"/>
    <col min="5615" max="5615" width="8.7109375" style="5" customWidth="1"/>
    <col min="5616" max="5616" width="64.85546875" style="5" customWidth="1"/>
    <col min="5617" max="5617" width="20.5703125" style="5" customWidth="1"/>
    <col min="5618" max="5618" width="11" style="5" customWidth="1"/>
    <col min="5619" max="5619" width="10.42578125" style="5" customWidth="1"/>
    <col min="5620" max="5620" width="17.28515625" style="5" customWidth="1"/>
    <col min="5621" max="5621" width="19.140625" style="5" customWidth="1"/>
    <col min="5622" max="5622" width="18.7109375" style="5" customWidth="1"/>
    <col min="5623" max="5623" width="20.5703125" style="5" customWidth="1"/>
    <col min="5624" max="5624" width="19.28515625" style="5" customWidth="1"/>
    <col min="5625" max="5625" width="9.140625" style="5"/>
    <col min="5626" max="5626" width="15.5703125" style="5" bestFit="1" customWidth="1"/>
    <col min="5627" max="5870" width="9.140625" style="5"/>
    <col min="5871" max="5871" width="8.7109375" style="5" customWidth="1"/>
    <col min="5872" max="5872" width="64.85546875" style="5" customWidth="1"/>
    <col min="5873" max="5873" width="20.5703125" style="5" customWidth="1"/>
    <col min="5874" max="5874" width="11" style="5" customWidth="1"/>
    <col min="5875" max="5875" width="10.42578125" style="5" customWidth="1"/>
    <col min="5876" max="5876" width="17.28515625" style="5" customWidth="1"/>
    <col min="5877" max="5877" width="19.140625" style="5" customWidth="1"/>
    <col min="5878" max="5878" width="18.7109375" style="5" customWidth="1"/>
    <col min="5879" max="5879" width="20.5703125" style="5" customWidth="1"/>
    <col min="5880" max="5880" width="19.28515625" style="5" customWidth="1"/>
    <col min="5881" max="5881" width="9.140625" style="5"/>
    <col min="5882" max="5882" width="15.5703125" style="5" bestFit="1" customWidth="1"/>
    <col min="5883" max="6126" width="9.140625" style="5"/>
    <col min="6127" max="6127" width="8.7109375" style="5" customWidth="1"/>
    <col min="6128" max="6128" width="64.85546875" style="5" customWidth="1"/>
    <col min="6129" max="6129" width="20.5703125" style="5" customWidth="1"/>
    <col min="6130" max="6130" width="11" style="5" customWidth="1"/>
    <col min="6131" max="6131" width="10.42578125" style="5" customWidth="1"/>
    <col min="6132" max="6132" width="17.28515625" style="5" customWidth="1"/>
    <col min="6133" max="6133" width="19.140625" style="5" customWidth="1"/>
    <col min="6134" max="6134" width="18.7109375" style="5" customWidth="1"/>
    <col min="6135" max="6135" width="20.5703125" style="5" customWidth="1"/>
    <col min="6136" max="6136" width="19.28515625" style="5" customWidth="1"/>
    <col min="6137" max="6137" width="9.140625" style="5"/>
    <col min="6138" max="6138" width="15.5703125" style="5" bestFit="1" customWidth="1"/>
    <col min="6139" max="6382" width="9.140625" style="5"/>
    <col min="6383" max="6383" width="8.7109375" style="5" customWidth="1"/>
    <col min="6384" max="6384" width="64.85546875" style="5" customWidth="1"/>
    <col min="6385" max="6385" width="20.5703125" style="5" customWidth="1"/>
    <col min="6386" max="6386" width="11" style="5" customWidth="1"/>
    <col min="6387" max="6387" width="10.42578125" style="5" customWidth="1"/>
    <col min="6388" max="6388" width="17.28515625" style="5" customWidth="1"/>
    <col min="6389" max="6389" width="19.140625" style="5" customWidth="1"/>
    <col min="6390" max="6390" width="18.7109375" style="5" customWidth="1"/>
    <col min="6391" max="6391" width="20.5703125" style="5" customWidth="1"/>
    <col min="6392" max="6392" width="19.28515625" style="5" customWidth="1"/>
    <col min="6393" max="6393" width="9.140625" style="5"/>
    <col min="6394" max="6394" width="15.5703125" style="5" bestFit="1" customWidth="1"/>
    <col min="6395" max="6638" width="9.140625" style="5"/>
    <col min="6639" max="6639" width="8.7109375" style="5" customWidth="1"/>
    <col min="6640" max="6640" width="64.85546875" style="5" customWidth="1"/>
    <col min="6641" max="6641" width="20.5703125" style="5" customWidth="1"/>
    <col min="6642" max="6642" width="11" style="5" customWidth="1"/>
    <col min="6643" max="6643" width="10.42578125" style="5" customWidth="1"/>
    <col min="6644" max="6644" width="17.28515625" style="5" customWidth="1"/>
    <col min="6645" max="6645" width="19.140625" style="5" customWidth="1"/>
    <col min="6646" max="6646" width="18.7109375" style="5" customWidth="1"/>
    <col min="6647" max="6647" width="20.5703125" style="5" customWidth="1"/>
    <col min="6648" max="6648" width="19.28515625" style="5" customWidth="1"/>
    <col min="6649" max="6649" width="9.140625" style="5"/>
    <col min="6650" max="6650" width="15.5703125" style="5" bestFit="1" customWidth="1"/>
    <col min="6651" max="6894" width="9.140625" style="5"/>
    <col min="6895" max="6895" width="8.7109375" style="5" customWidth="1"/>
    <col min="6896" max="6896" width="64.85546875" style="5" customWidth="1"/>
    <col min="6897" max="6897" width="20.5703125" style="5" customWidth="1"/>
    <col min="6898" max="6898" width="11" style="5" customWidth="1"/>
    <col min="6899" max="6899" width="10.42578125" style="5" customWidth="1"/>
    <col min="6900" max="6900" width="17.28515625" style="5" customWidth="1"/>
    <col min="6901" max="6901" width="19.140625" style="5" customWidth="1"/>
    <col min="6902" max="6902" width="18.7109375" style="5" customWidth="1"/>
    <col min="6903" max="6903" width="20.5703125" style="5" customWidth="1"/>
    <col min="6904" max="6904" width="19.28515625" style="5" customWidth="1"/>
    <col min="6905" max="6905" width="9.140625" style="5"/>
    <col min="6906" max="6906" width="15.5703125" style="5" bestFit="1" customWidth="1"/>
    <col min="6907" max="7150" width="9.140625" style="5"/>
    <col min="7151" max="7151" width="8.7109375" style="5" customWidth="1"/>
    <col min="7152" max="7152" width="64.85546875" style="5" customWidth="1"/>
    <col min="7153" max="7153" width="20.5703125" style="5" customWidth="1"/>
    <col min="7154" max="7154" width="11" style="5" customWidth="1"/>
    <col min="7155" max="7155" width="10.42578125" style="5" customWidth="1"/>
    <col min="7156" max="7156" width="17.28515625" style="5" customWidth="1"/>
    <col min="7157" max="7157" width="19.140625" style="5" customWidth="1"/>
    <col min="7158" max="7158" width="18.7109375" style="5" customWidth="1"/>
    <col min="7159" max="7159" width="20.5703125" style="5" customWidth="1"/>
    <col min="7160" max="7160" width="19.28515625" style="5" customWidth="1"/>
    <col min="7161" max="7161" width="9.140625" style="5"/>
    <col min="7162" max="7162" width="15.5703125" style="5" bestFit="1" customWidth="1"/>
    <col min="7163" max="7406" width="9.140625" style="5"/>
    <col min="7407" max="7407" width="8.7109375" style="5" customWidth="1"/>
    <col min="7408" max="7408" width="64.85546875" style="5" customWidth="1"/>
    <col min="7409" max="7409" width="20.5703125" style="5" customWidth="1"/>
    <col min="7410" max="7410" width="11" style="5" customWidth="1"/>
    <col min="7411" max="7411" width="10.42578125" style="5" customWidth="1"/>
    <col min="7412" max="7412" width="17.28515625" style="5" customWidth="1"/>
    <col min="7413" max="7413" width="19.140625" style="5" customWidth="1"/>
    <col min="7414" max="7414" width="18.7109375" style="5" customWidth="1"/>
    <col min="7415" max="7415" width="20.5703125" style="5" customWidth="1"/>
    <col min="7416" max="7416" width="19.28515625" style="5" customWidth="1"/>
    <col min="7417" max="7417" width="9.140625" style="5"/>
    <col min="7418" max="7418" width="15.5703125" style="5" bestFit="1" customWidth="1"/>
    <col min="7419" max="7662" width="9.140625" style="5"/>
    <col min="7663" max="7663" width="8.7109375" style="5" customWidth="1"/>
    <col min="7664" max="7664" width="64.85546875" style="5" customWidth="1"/>
    <col min="7665" max="7665" width="20.5703125" style="5" customWidth="1"/>
    <col min="7666" max="7666" width="11" style="5" customWidth="1"/>
    <col min="7667" max="7667" width="10.42578125" style="5" customWidth="1"/>
    <col min="7668" max="7668" width="17.28515625" style="5" customWidth="1"/>
    <col min="7669" max="7669" width="19.140625" style="5" customWidth="1"/>
    <col min="7670" max="7670" width="18.7109375" style="5" customWidth="1"/>
    <col min="7671" max="7671" width="20.5703125" style="5" customWidth="1"/>
    <col min="7672" max="7672" width="19.28515625" style="5" customWidth="1"/>
    <col min="7673" max="7673" width="9.140625" style="5"/>
    <col min="7674" max="7674" width="15.5703125" style="5" bestFit="1" customWidth="1"/>
    <col min="7675" max="7918" width="9.140625" style="5"/>
    <col min="7919" max="7919" width="8.7109375" style="5" customWidth="1"/>
    <col min="7920" max="7920" width="64.85546875" style="5" customWidth="1"/>
    <col min="7921" max="7921" width="20.5703125" style="5" customWidth="1"/>
    <col min="7922" max="7922" width="11" style="5" customWidth="1"/>
    <col min="7923" max="7923" width="10.42578125" style="5" customWidth="1"/>
    <col min="7924" max="7924" width="17.28515625" style="5" customWidth="1"/>
    <col min="7925" max="7925" width="19.140625" style="5" customWidth="1"/>
    <col min="7926" max="7926" width="18.7109375" style="5" customWidth="1"/>
    <col min="7927" max="7927" width="20.5703125" style="5" customWidth="1"/>
    <col min="7928" max="7928" width="19.28515625" style="5" customWidth="1"/>
    <col min="7929" max="7929" width="9.140625" style="5"/>
    <col min="7930" max="7930" width="15.5703125" style="5" bestFit="1" customWidth="1"/>
    <col min="7931" max="8174" width="9.140625" style="5"/>
    <col min="8175" max="8175" width="8.7109375" style="5" customWidth="1"/>
    <col min="8176" max="8176" width="64.85546875" style="5" customWidth="1"/>
    <col min="8177" max="8177" width="20.5703125" style="5" customWidth="1"/>
    <col min="8178" max="8178" width="11" style="5" customWidth="1"/>
    <col min="8179" max="8179" width="10.42578125" style="5" customWidth="1"/>
    <col min="8180" max="8180" width="17.28515625" style="5" customWidth="1"/>
    <col min="8181" max="8181" width="19.140625" style="5" customWidth="1"/>
    <col min="8182" max="8182" width="18.7109375" style="5" customWidth="1"/>
    <col min="8183" max="8183" width="20.5703125" style="5" customWidth="1"/>
    <col min="8184" max="8184" width="19.28515625" style="5" customWidth="1"/>
    <col min="8185" max="8185" width="9.140625" style="5"/>
    <col min="8186" max="8186" width="15.5703125" style="5" bestFit="1" customWidth="1"/>
    <col min="8187" max="8430" width="9.140625" style="5"/>
    <col min="8431" max="8431" width="8.7109375" style="5" customWidth="1"/>
    <col min="8432" max="8432" width="64.85546875" style="5" customWidth="1"/>
    <col min="8433" max="8433" width="20.5703125" style="5" customWidth="1"/>
    <col min="8434" max="8434" width="11" style="5" customWidth="1"/>
    <col min="8435" max="8435" width="10.42578125" style="5" customWidth="1"/>
    <col min="8436" max="8436" width="17.28515625" style="5" customWidth="1"/>
    <col min="8437" max="8437" width="19.140625" style="5" customWidth="1"/>
    <col min="8438" max="8438" width="18.7109375" style="5" customWidth="1"/>
    <col min="8439" max="8439" width="20.5703125" style="5" customWidth="1"/>
    <col min="8440" max="8440" width="19.28515625" style="5" customWidth="1"/>
    <col min="8441" max="8441" width="9.140625" style="5"/>
    <col min="8442" max="8442" width="15.5703125" style="5" bestFit="1" customWidth="1"/>
    <col min="8443" max="8686" width="9.140625" style="5"/>
    <col min="8687" max="8687" width="8.7109375" style="5" customWidth="1"/>
    <col min="8688" max="8688" width="64.85546875" style="5" customWidth="1"/>
    <col min="8689" max="8689" width="20.5703125" style="5" customWidth="1"/>
    <col min="8690" max="8690" width="11" style="5" customWidth="1"/>
    <col min="8691" max="8691" width="10.42578125" style="5" customWidth="1"/>
    <col min="8692" max="8692" width="17.28515625" style="5" customWidth="1"/>
    <col min="8693" max="8693" width="19.140625" style="5" customWidth="1"/>
    <col min="8694" max="8694" width="18.7109375" style="5" customWidth="1"/>
    <col min="8695" max="8695" width="20.5703125" style="5" customWidth="1"/>
    <col min="8696" max="8696" width="19.28515625" style="5" customWidth="1"/>
    <col min="8697" max="8697" width="9.140625" style="5"/>
    <col min="8698" max="8698" width="15.5703125" style="5" bestFit="1" customWidth="1"/>
    <col min="8699" max="8942" width="9.140625" style="5"/>
    <col min="8943" max="8943" width="8.7109375" style="5" customWidth="1"/>
    <col min="8944" max="8944" width="64.85546875" style="5" customWidth="1"/>
    <col min="8945" max="8945" width="20.5703125" style="5" customWidth="1"/>
    <col min="8946" max="8946" width="11" style="5" customWidth="1"/>
    <col min="8947" max="8947" width="10.42578125" style="5" customWidth="1"/>
    <col min="8948" max="8948" width="17.28515625" style="5" customWidth="1"/>
    <col min="8949" max="8949" width="19.140625" style="5" customWidth="1"/>
    <col min="8950" max="8950" width="18.7109375" style="5" customWidth="1"/>
    <col min="8951" max="8951" width="20.5703125" style="5" customWidth="1"/>
    <col min="8952" max="8952" width="19.28515625" style="5" customWidth="1"/>
    <col min="8953" max="8953" width="9.140625" style="5"/>
    <col min="8954" max="8954" width="15.5703125" style="5" bestFit="1" customWidth="1"/>
    <col min="8955" max="9198" width="9.140625" style="5"/>
    <col min="9199" max="9199" width="8.7109375" style="5" customWidth="1"/>
    <col min="9200" max="9200" width="64.85546875" style="5" customWidth="1"/>
    <col min="9201" max="9201" width="20.5703125" style="5" customWidth="1"/>
    <col min="9202" max="9202" width="11" style="5" customWidth="1"/>
    <col min="9203" max="9203" width="10.42578125" style="5" customWidth="1"/>
    <col min="9204" max="9204" width="17.28515625" style="5" customWidth="1"/>
    <col min="9205" max="9205" width="19.140625" style="5" customWidth="1"/>
    <col min="9206" max="9206" width="18.7109375" style="5" customWidth="1"/>
    <col min="9207" max="9207" width="20.5703125" style="5" customWidth="1"/>
    <col min="9208" max="9208" width="19.28515625" style="5" customWidth="1"/>
    <col min="9209" max="9209" width="9.140625" style="5"/>
    <col min="9210" max="9210" width="15.5703125" style="5" bestFit="1" customWidth="1"/>
    <col min="9211" max="9454" width="9.140625" style="5"/>
    <col min="9455" max="9455" width="8.7109375" style="5" customWidth="1"/>
    <col min="9456" max="9456" width="64.85546875" style="5" customWidth="1"/>
    <col min="9457" max="9457" width="20.5703125" style="5" customWidth="1"/>
    <col min="9458" max="9458" width="11" style="5" customWidth="1"/>
    <col min="9459" max="9459" width="10.42578125" style="5" customWidth="1"/>
    <col min="9460" max="9460" width="17.28515625" style="5" customWidth="1"/>
    <col min="9461" max="9461" width="19.140625" style="5" customWidth="1"/>
    <col min="9462" max="9462" width="18.7109375" style="5" customWidth="1"/>
    <col min="9463" max="9463" width="20.5703125" style="5" customWidth="1"/>
    <col min="9464" max="9464" width="19.28515625" style="5" customWidth="1"/>
    <col min="9465" max="9465" width="9.140625" style="5"/>
    <col min="9466" max="9466" width="15.5703125" style="5" bestFit="1" customWidth="1"/>
    <col min="9467" max="9710" width="9.140625" style="5"/>
    <col min="9711" max="9711" width="8.7109375" style="5" customWidth="1"/>
    <col min="9712" max="9712" width="64.85546875" style="5" customWidth="1"/>
    <col min="9713" max="9713" width="20.5703125" style="5" customWidth="1"/>
    <col min="9714" max="9714" width="11" style="5" customWidth="1"/>
    <col min="9715" max="9715" width="10.42578125" style="5" customWidth="1"/>
    <col min="9716" max="9716" width="17.28515625" style="5" customWidth="1"/>
    <col min="9717" max="9717" width="19.140625" style="5" customWidth="1"/>
    <col min="9718" max="9718" width="18.7109375" style="5" customWidth="1"/>
    <col min="9719" max="9719" width="20.5703125" style="5" customWidth="1"/>
    <col min="9720" max="9720" width="19.28515625" style="5" customWidth="1"/>
    <col min="9721" max="9721" width="9.140625" style="5"/>
    <col min="9722" max="9722" width="15.5703125" style="5" bestFit="1" customWidth="1"/>
    <col min="9723" max="9966" width="9.140625" style="5"/>
    <col min="9967" max="9967" width="8.7109375" style="5" customWidth="1"/>
    <col min="9968" max="9968" width="64.85546875" style="5" customWidth="1"/>
    <col min="9969" max="9969" width="20.5703125" style="5" customWidth="1"/>
    <col min="9970" max="9970" width="11" style="5" customWidth="1"/>
    <col min="9971" max="9971" width="10.42578125" style="5" customWidth="1"/>
    <col min="9972" max="9972" width="17.28515625" style="5" customWidth="1"/>
    <col min="9973" max="9973" width="19.140625" style="5" customWidth="1"/>
    <col min="9974" max="9974" width="18.7109375" style="5" customWidth="1"/>
    <col min="9975" max="9975" width="20.5703125" style="5" customWidth="1"/>
    <col min="9976" max="9976" width="19.28515625" style="5" customWidth="1"/>
    <col min="9977" max="9977" width="9.140625" style="5"/>
    <col min="9978" max="9978" width="15.5703125" style="5" bestFit="1" customWidth="1"/>
    <col min="9979" max="10222" width="9.140625" style="5"/>
    <col min="10223" max="10223" width="8.7109375" style="5" customWidth="1"/>
    <col min="10224" max="10224" width="64.85546875" style="5" customWidth="1"/>
    <col min="10225" max="10225" width="20.5703125" style="5" customWidth="1"/>
    <col min="10226" max="10226" width="11" style="5" customWidth="1"/>
    <col min="10227" max="10227" width="10.42578125" style="5" customWidth="1"/>
    <col min="10228" max="10228" width="17.28515625" style="5" customWidth="1"/>
    <col min="10229" max="10229" width="19.140625" style="5" customWidth="1"/>
    <col min="10230" max="10230" width="18.7109375" style="5" customWidth="1"/>
    <col min="10231" max="10231" width="20.5703125" style="5" customWidth="1"/>
    <col min="10232" max="10232" width="19.28515625" style="5" customWidth="1"/>
    <col min="10233" max="10233" width="9.140625" style="5"/>
    <col min="10234" max="10234" width="15.5703125" style="5" bestFit="1" customWidth="1"/>
    <col min="10235" max="10478" width="9.140625" style="5"/>
    <col min="10479" max="10479" width="8.7109375" style="5" customWidth="1"/>
    <col min="10480" max="10480" width="64.85546875" style="5" customWidth="1"/>
    <col min="10481" max="10481" width="20.5703125" style="5" customWidth="1"/>
    <col min="10482" max="10482" width="11" style="5" customWidth="1"/>
    <col min="10483" max="10483" width="10.42578125" style="5" customWidth="1"/>
    <col min="10484" max="10484" width="17.28515625" style="5" customWidth="1"/>
    <col min="10485" max="10485" width="19.140625" style="5" customWidth="1"/>
    <col min="10486" max="10486" width="18.7109375" style="5" customWidth="1"/>
    <col min="10487" max="10487" width="20.5703125" style="5" customWidth="1"/>
    <col min="10488" max="10488" width="19.28515625" style="5" customWidth="1"/>
    <col min="10489" max="10489" width="9.140625" style="5"/>
    <col min="10490" max="10490" width="15.5703125" style="5" bestFit="1" customWidth="1"/>
    <col min="10491" max="10734" width="9.140625" style="5"/>
    <col min="10735" max="10735" width="8.7109375" style="5" customWidth="1"/>
    <col min="10736" max="10736" width="64.85546875" style="5" customWidth="1"/>
    <col min="10737" max="10737" width="20.5703125" style="5" customWidth="1"/>
    <col min="10738" max="10738" width="11" style="5" customWidth="1"/>
    <col min="10739" max="10739" width="10.42578125" style="5" customWidth="1"/>
    <col min="10740" max="10740" width="17.28515625" style="5" customWidth="1"/>
    <col min="10741" max="10741" width="19.140625" style="5" customWidth="1"/>
    <col min="10742" max="10742" width="18.7109375" style="5" customWidth="1"/>
    <col min="10743" max="10743" width="20.5703125" style="5" customWidth="1"/>
    <col min="10744" max="10744" width="19.28515625" style="5" customWidth="1"/>
    <col min="10745" max="10745" width="9.140625" style="5"/>
    <col min="10746" max="10746" width="15.5703125" style="5" bestFit="1" customWidth="1"/>
    <col min="10747" max="10990" width="9.140625" style="5"/>
    <col min="10991" max="10991" width="8.7109375" style="5" customWidth="1"/>
    <col min="10992" max="10992" width="64.85546875" style="5" customWidth="1"/>
    <col min="10993" max="10993" width="20.5703125" style="5" customWidth="1"/>
    <col min="10994" max="10994" width="11" style="5" customWidth="1"/>
    <col min="10995" max="10995" width="10.42578125" style="5" customWidth="1"/>
    <col min="10996" max="10996" width="17.28515625" style="5" customWidth="1"/>
    <col min="10997" max="10997" width="19.140625" style="5" customWidth="1"/>
    <col min="10998" max="10998" width="18.7109375" style="5" customWidth="1"/>
    <col min="10999" max="10999" width="20.5703125" style="5" customWidth="1"/>
    <col min="11000" max="11000" width="19.28515625" style="5" customWidth="1"/>
    <col min="11001" max="11001" width="9.140625" style="5"/>
    <col min="11002" max="11002" width="15.5703125" style="5" bestFit="1" customWidth="1"/>
    <col min="11003" max="11246" width="9.140625" style="5"/>
    <col min="11247" max="11247" width="8.7109375" style="5" customWidth="1"/>
    <col min="11248" max="11248" width="64.85546875" style="5" customWidth="1"/>
    <col min="11249" max="11249" width="20.5703125" style="5" customWidth="1"/>
    <col min="11250" max="11250" width="11" style="5" customWidth="1"/>
    <col min="11251" max="11251" width="10.42578125" style="5" customWidth="1"/>
    <col min="11252" max="11252" width="17.28515625" style="5" customWidth="1"/>
    <col min="11253" max="11253" width="19.140625" style="5" customWidth="1"/>
    <col min="11254" max="11254" width="18.7109375" style="5" customWidth="1"/>
    <col min="11255" max="11255" width="20.5703125" style="5" customWidth="1"/>
    <col min="11256" max="11256" width="19.28515625" style="5" customWidth="1"/>
    <col min="11257" max="11257" width="9.140625" style="5"/>
    <col min="11258" max="11258" width="15.5703125" style="5" bestFit="1" customWidth="1"/>
    <col min="11259" max="11502" width="9.140625" style="5"/>
    <col min="11503" max="11503" width="8.7109375" style="5" customWidth="1"/>
    <col min="11504" max="11504" width="64.85546875" style="5" customWidth="1"/>
    <col min="11505" max="11505" width="20.5703125" style="5" customWidth="1"/>
    <col min="11506" max="11506" width="11" style="5" customWidth="1"/>
    <col min="11507" max="11507" width="10.42578125" style="5" customWidth="1"/>
    <col min="11508" max="11508" width="17.28515625" style="5" customWidth="1"/>
    <col min="11509" max="11509" width="19.140625" style="5" customWidth="1"/>
    <col min="11510" max="11510" width="18.7109375" style="5" customWidth="1"/>
    <col min="11511" max="11511" width="20.5703125" style="5" customWidth="1"/>
    <col min="11512" max="11512" width="19.28515625" style="5" customWidth="1"/>
    <col min="11513" max="11513" width="9.140625" style="5"/>
    <col min="11514" max="11514" width="15.5703125" style="5" bestFit="1" customWidth="1"/>
    <col min="11515" max="11758" width="9.140625" style="5"/>
    <col min="11759" max="11759" width="8.7109375" style="5" customWidth="1"/>
    <col min="11760" max="11760" width="64.85546875" style="5" customWidth="1"/>
    <col min="11761" max="11761" width="20.5703125" style="5" customWidth="1"/>
    <col min="11762" max="11762" width="11" style="5" customWidth="1"/>
    <col min="11763" max="11763" width="10.42578125" style="5" customWidth="1"/>
    <col min="11764" max="11764" width="17.28515625" style="5" customWidth="1"/>
    <col min="11765" max="11765" width="19.140625" style="5" customWidth="1"/>
    <col min="11766" max="11766" width="18.7109375" style="5" customWidth="1"/>
    <col min="11767" max="11767" width="20.5703125" style="5" customWidth="1"/>
    <col min="11768" max="11768" width="19.28515625" style="5" customWidth="1"/>
    <col min="11769" max="11769" width="9.140625" style="5"/>
    <col min="11770" max="11770" width="15.5703125" style="5" bestFit="1" customWidth="1"/>
    <col min="11771" max="12014" width="9.140625" style="5"/>
    <col min="12015" max="12015" width="8.7109375" style="5" customWidth="1"/>
    <col min="12016" max="12016" width="64.85546875" style="5" customWidth="1"/>
    <col min="12017" max="12017" width="20.5703125" style="5" customWidth="1"/>
    <col min="12018" max="12018" width="11" style="5" customWidth="1"/>
    <col min="12019" max="12019" width="10.42578125" style="5" customWidth="1"/>
    <col min="12020" max="12020" width="17.28515625" style="5" customWidth="1"/>
    <col min="12021" max="12021" width="19.140625" style="5" customWidth="1"/>
    <col min="12022" max="12022" width="18.7109375" style="5" customWidth="1"/>
    <col min="12023" max="12023" width="20.5703125" style="5" customWidth="1"/>
    <col min="12024" max="12024" width="19.28515625" style="5" customWidth="1"/>
    <col min="12025" max="12025" width="9.140625" style="5"/>
    <col min="12026" max="12026" width="15.5703125" style="5" bestFit="1" customWidth="1"/>
    <col min="12027" max="12270" width="9.140625" style="5"/>
    <col min="12271" max="12271" width="8.7109375" style="5" customWidth="1"/>
    <col min="12272" max="12272" width="64.85546875" style="5" customWidth="1"/>
    <col min="12273" max="12273" width="20.5703125" style="5" customWidth="1"/>
    <col min="12274" max="12274" width="11" style="5" customWidth="1"/>
    <col min="12275" max="12275" width="10.42578125" style="5" customWidth="1"/>
    <col min="12276" max="12276" width="17.28515625" style="5" customWidth="1"/>
    <col min="12277" max="12277" width="19.140625" style="5" customWidth="1"/>
    <col min="12278" max="12278" width="18.7109375" style="5" customWidth="1"/>
    <col min="12279" max="12279" width="20.5703125" style="5" customWidth="1"/>
    <col min="12280" max="12280" width="19.28515625" style="5" customWidth="1"/>
    <col min="12281" max="12281" width="9.140625" style="5"/>
    <col min="12282" max="12282" width="15.5703125" style="5" bestFit="1" customWidth="1"/>
    <col min="12283" max="12526" width="9.140625" style="5"/>
    <col min="12527" max="12527" width="8.7109375" style="5" customWidth="1"/>
    <col min="12528" max="12528" width="64.85546875" style="5" customWidth="1"/>
    <col min="12529" max="12529" width="20.5703125" style="5" customWidth="1"/>
    <col min="12530" max="12530" width="11" style="5" customWidth="1"/>
    <col min="12531" max="12531" width="10.42578125" style="5" customWidth="1"/>
    <col min="12532" max="12532" width="17.28515625" style="5" customWidth="1"/>
    <col min="12533" max="12533" width="19.140625" style="5" customWidth="1"/>
    <col min="12534" max="12534" width="18.7109375" style="5" customWidth="1"/>
    <col min="12535" max="12535" width="20.5703125" style="5" customWidth="1"/>
    <col min="12536" max="12536" width="19.28515625" style="5" customWidth="1"/>
    <col min="12537" max="12537" width="9.140625" style="5"/>
    <col min="12538" max="12538" width="15.5703125" style="5" bestFit="1" customWidth="1"/>
    <col min="12539" max="12782" width="9.140625" style="5"/>
    <col min="12783" max="12783" width="8.7109375" style="5" customWidth="1"/>
    <col min="12784" max="12784" width="64.85546875" style="5" customWidth="1"/>
    <col min="12785" max="12785" width="20.5703125" style="5" customWidth="1"/>
    <col min="12786" max="12786" width="11" style="5" customWidth="1"/>
    <col min="12787" max="12787" width="10.42578125" style="5" customWidth="1"/>
    <col min="12788" max="12788" width="17.28515625" style="5" customWidth="1"/>
    <col min="12789" max="12789" width="19.140625" style="5" customWidth="1"/>
    <col min="12790" max="12790" width="18.7109375" style="5" customWidth="1"/>
    <col min="12791" max="12791" width="20.5703125" style="5" customWidth="1"/>
    <col min="12792" max="12792" width="19.28515625" style="5" customWidth="1"/>
    <col min="12793" max="12793" width="9.140625" style="5"/>
    <col min="12794" max="12794" width="15.5703125" style="5" bestFit="1" customWidth="1"/>
    <col min="12795" max="13038" width="9.140625" style="5"/>
    <col min="13039" max="13039" width="8.7109375" style="5" customWidth="1"/>
    <col min="13040" max="13040" width="64.85546875" style="5" customWidth="1"/>
    <col min="13041" max="13041" width="20.5703125" style="5" customWidth="1"/>
    <col min="13042" max="13042" width="11" style="5" customWidth="1"/>
    <col min="13043" max="13043" width="10.42578125" style="5" customWidth="1"/>
    <col min="13044" max="13044" width="17.28515625" style="5" customWidth="1"/>
    <col min="13045" max="13045" width="19.140625" style="5" customWidth="1"/>
    <col min="13046" max="13046" width="18.7109375" style="5" customWidth="1"/>
    <col min="13047" max="13047" width="20.5703125" style="5" customWidth="1"/>
    <col min="13048" max="13048" width="19.28515625" style="5" customWidth="1"/>
    <col min="13049" max="13049" width="9.140625" style="5"/>
    <col min="13050" max="13050" width="15.5703125" style="5" bestFit="1" customWidth="1"/>
    <col min="13051" max="13294" width="9.140625" style="5"/>
    <col min="13295" max="13295" width="8.7109375" style="5" customWidth="1"/>
    <col min="13296" max="13296" width="64.85546875" style="5" customWidth="1"/>
    <col min="13297" max="13297" width="20.5703125" style="5" customWidth="1"/>
    <col min="13298" max="13298" width="11" style="5" customWidth="1"/>
    <col min="13299" max="13299" width="10.42578125" style="5" customWidth="1"/>
    <col min="13300" max="13300" width="17.28515625" style="5" customWidth="1"/>
    <col min="13301" max="13301" width="19.140625" style="5" customWidth="1"/>
    <col min="13302" max="13302" width="18.7109375" style="5" customWidth="1"/>
    <col min="13303" max="13303" width="20.5703125" style="5" customWidth="1"/>
    <col min="13304" max="13304" width="19.28515625" style="5" customWidth="1"/>
    <col min="13305" max="13305" width="9.140625" style="5"/>
    <col min="13306" max="13306" width="15.5703125" style="5" bestFit="1" customWidth="1"/>
    <col min="13307" max="13550" width="9.140625" style="5"/>
    <col min="13551" max="13551" width="8.7109375" style="5" customWidth="1"/>
    <col min="13552" max="13552" width="64.85546875" style="5" customWidth="1"/>
    <col min="13553" max="13553" width="20.5703125" style="5" customWidth="1"/>
    <col min="13554" max="13554" width="11" style="5" customWidth="1"/>
    <col min="13555" max="13555" width="10.42578125" style="5" customWidth="1"/>
    <col min="13556" max="13556" width="17.28515625" style="5" customWidth="1"/>
    <col min="13557" max="13557" width="19.140625" style="5" customWidth="1"/>
    <col min="13558" max="13558" width="18.7109375" style="5" customWidth="1"/>
    <col min="13559" max="13559" width="20.5703125" style="5" customWidth="1"/>
    <col min="13560" max="13560" width="19.28515625" style="5" customWidth="1"/>
    <col min="13561" max="13561" width="9.140625" style="5"/>
    <col min="13562" max="13562" width="15.5703125" style="5" bestFit="1" customWidth="1"/>
    <col min="13563" max="13806" width="9.140625" style="5"/>
    <col min="13807" max="13807" width="8.7109375" style="5" customWidth="1"/>
    <col min="13808" max="13808" width="64.85546875" style="5" customWidth="1"/>
    <col min="13809" max="13809" width="20.5703125" style="5" customWidth="1"/>
    <col min="13810" max="13810" width="11" style="5" customWidth="1"/>
    <col min="13811" max="13811" width="10.42578125" style="5" customWidth="1"/>
    <col min="13812" max="13812" width="17.28515625" style="5" customWidth="1"/>
    <col min="13813" max="13813" width="19.140625" style="5" customWidth="1"/>
    <col min="13814" max="13814" width="18.7109375" style="5" customWidth="1"/>
    <col min="13815" max="13815" width="20.5703125" style="5" customWidth="1"/>
    <col min="13816" max="13816" width="19.28515625" style="5" customWidth="1"/>
    <col min="13817" max="13817" width="9.140625" style="5"/>
    <col min="13818" max="13818" width="15.5703125" style="5" bestFit="1" customWidth="1"/>
    <col min="13819" max="14062" width="9.140625" style="5"/>
    <col min="14063" max="14063" width="8.7109375" style="5" customWidth="1"/>
    <col min="14064" max="14064" width="64.85546875" style="5" customWidth="1"/>
    <col min="14065" max="14065" width="20.5703125" style="5" customWidth="1"/>
    <col min="14066" max="14066" width="11" style="5" customWidth="1"/>
    <col min="14067" max="14067" width="10.42578125" style="5" customWidth="1"/>
    <col min="14068" max="14068" width="17.28515625" style="5" customWidth="1"/>
    <col min="14069" max="14069" width="19.140625" style="5" customWidth="1"/>
    <col min="14070" max="14070" width="18.7109375" style="5" customWidth="1"/>
    <col min="14071" max="14071" width="20.5703125" style="5" customWidth="1"/>
    <col min="14072" max="14072" width="19.28515625" style="5" customWidth="1"/>
    <col min="14073" max="14073" width="9.140625" style="5"/>
    <col min="14074" max="14074" width="15.5703125" style="5" bestFit="1" customWidth="1"/>
    <col min="14075" max="14318" width="9.140625" style="5"/>
    <col min="14319" max="14319" width="8.7109375" style="5" customWidth="1"/>
    <col min="14320" max="14320" width="64.85546875" style="5" customWidth="1"/>
    <col min="14321" max="14321" width="20.5703125" style="5" customWidth="1"/>
    <col min="14322" max="14322" width="11" style="5" customWidth="1"/>
    <col min="14323" max="14323" width="10.42578125" style="5" customWidth="1"/>
    <col min="14324" max="14324" width="17.28515625" style="5" customWidth="1"/>
    <col min="14325" max="14325" width="19.140625" style="5" customWidth="1"/>
    <col min="14326" max="14326" width="18.7109375" style="5" customWidth="1"/>
    <col min="14327" max="14327" width="20.5703125" style="5" customWidth="1"/>
    <col min="14328" max="14328" width="19.28515625" style="5" customWidth="1"/>
    <col min="14329" max="14329" width="9.140625" style="5"/>
    <col min="14330" max="14330" width="15.5703125" style="5" bestFit="1" customWidth="1"/>
    <col min="14331" max="14574" width="9.140625" style="5"/>
    <col min="14575" max="14575" width="8.7109375" style="5" customWidth="1"/>
    <col min="14576" max="14576" width="64.85546875" style="5" customWidth="1"/>
    <col min="14577" max="14577" width="20.5703125" style="5" customWidth="1"/>
    <col min="14578" max="14578" width="11" style="5" customWidth="1"/>
    <col min="14579" max="14579" width="10.42578125" style="5" customWidth="1"/>
    <col min="14580" max="14580" width="17.28515625" style="5" customWidth="1"/>
    <col min="14581" max="14581" width="19.140625" style="5" customWidth="1"/>
    <col min="14582" max="14582" width="18.7109375" style="5" customWidth="1"/>
    <col min="14583" max="14583" width="20.5703125" style="5" customWidth="1"/>
    <col min="14584" max="14584" width="19.28515625" style="5" customWidth="1"/>
    <col min="14585" max="14585" width="9.140625" style="5"/>
    <col min="14586" max="14586" width="15.5703125" style="5" bestFit="1" customWidth="1"/>
    <col min="14587" max="14830" width="9.140625" style="5"/>
    <col min="14831" max="14831" width="8.7109375" style="5" customWidth="1"/>
    <col min="14832" max="14832" width="64.85546875" style="5" customWidth="1"/>
    <col min="14833" max="14833" width="20.5703125" style="5" customWidth="1"/>
    <col min="14834" max="14834" width="11" style="5" customWidth="1"/>
    <col min="14835" max="14835" width="10.42578125" style="5" customWidth="1"/>
    <col min="14836" max="14836" width="17.28515625" style="5" customWidth="1"/>
    <col min="14837" max="14837" width="19.140625" style="5" customWidth="1"/>
    <col min="14838" max="14838" width="18.7109375" style="5" customWidth="1"/>
    <col min="14839" max="14839" width="20.5703125" style="5" customWidth="1"/>
    <col min="14840" max="14840" width="19.28515625" style="5" customWidth="1"/>
    <col min="14841" max="14841" width="9.140625" style="5"/>
    <col min="14842" max="14842" width="15.5703125" style="5" bestFit="1" customWidth="1"/>
    <col min="14843" max="15086" width="9.140625" style="5"/>
    <col min="15087" max="15087" width="8.7109375" style="5" customWidth="1"/>
    <col min="15088" max="15088" width="64.85546875" style="5" customWidth="1"/>
    <col min="15089" max="15089" width="20.5703125" style="5" customWidth="1"/>
    <col min="15090" max="15090" width="11" style="5" customWidth="1"/>
    <col min="15091" max="15091" width="10.42578125" style="5" customWidth="1"/>
    <col min="15092" max="15092" width="17.28515625" style="5" customWidth="1"/>
    <col min="15093" max="15093" width="19.140625" style="5" customWidth="1"/>
    <col min="15094" max="15094" width="18.7109375" style="5" customWidth="1"/>
    <col min="15095" max="15095" width="20.5703125" style="5" customWidth="1"/>
    <col min="15096" max="15096" width="19.28515625" style="5" customWidth="1"/>
    <col min="15097" max="15097" width="9.140625" style="5"/>
    <col min="15098" max="15098" width="15.5703125" style="5" bestFit="1" customWidth="1"/>
    <col min="15099" max="15342" width="9.140625" style="5"/>
    <col min="15343" max="15343" width="8.7109375" style="5" customWidth="1"/>
    <col min="15344" max="15344" width="64.85546875" style="5" customWidth="1"/>
    <col min="15345" max="15345" width="20.5703125" style="5" customWidth="1"/>
    <col min="15346" max="15346" width="11" style="5" customWidth="1"/>
    <col min="15347" max="15347" width="10.42578125" style="5" customWidth="1"/>
    <col min="15348" max="15348" width="17.28515625" style="5" customWidth="1"/>
    <col min="15349" max="15349" width="19.140625" style="5" customWidth="1"/>
    <col min="15350" max="15350" width="18.7109375" style="5" customWidth="1"/>
    <col min="15351" max="15351" width="20.5703125" style="5" customWidth="1"/>
    <col min="15352" max="15352" width="19.28515625" style="5" customWidth="1"/>
    <col min="15353" max="15353" width="9.140625" style="5"/>
    <col min="15354" max="15354" width="15.5703125" style="5" bestFit="1" customWidth="1"/>
    <col min="15355" max="15598" width="9.140625" style="5"/>
    <col min="15599" max="15599" width="8.7109375" style="5" customWidth="1"/>
    <col min="15600" max="15600" width="64.85546875" style="5" customWidth="1"/>
    <col min="15601" max="15601" width="20.5703125" style="5" customWidth="1"/>
    <col min="15602" max="15602" width="11" style="5" customWidth="1"/>
    <col min="15603" max="15603" width="10.42578125" style="5" customWidth="1"/>
    <col min="15604" max="15604" width="17.28515625" style="5" customWidth="1"/>
    <col min="15605" max="15605" width="19.140625" style="5" customWidth="1"/>
    <col min="15606" max="15606" width="18.7109375" style="5" customWidth="1"/>
    <col min="15607" max="15607" width="20.5703125" style="5" customWidth="1"/>
    <col min="15608" max="15608" width="19.28515625" style="5" customWidth="1"/>
    <col min="15609" max="15609" width="9.140625" style="5"/>
    <col min="15610" max="15610" width="15.5703125" style="5" bestFit="1" customWidth="1"/>
    <col min="15611" max="15854" width="9.140625" style="5"/>
    <col min="15855" max="15855" width="8.7109375" style="5" customWidth="1"/>
    <col min="15856" max="15856" width="64.85546875" style="5" customWidth="1"/>
    <col min="15857" max="15857" width="20.5703125" style="5" customWidth="1"/>
    <col min="15858" max="15858" width="11" style="5" customWidth="1"/>
    <col min="15859" max="15859" width="10.42578125" style="5" customWidth="1"/>
    <col min="15860" max="15860" width="17.28515625" style="5" customWidth="1"/>
    <col min="15861" max="15861" width="19.140625" style="5" customWidth="1"/>
    <col min="15862" max="15862" width="18.7109375" style="5" customWidth="1"/>
    <col min="15863" max="15863" width="20.5703125" style="5" customWidth="1"/>
    <col min="15864" max="15864" width="19.28515625" style="5" customWidth="1"/>
    <col min="15865" max="15865" width="9.140625" style="5"/>
    <col min="15866" max="15866" width="15.5703125" style="5" bestFit="1" customWidth="1"/>
    <col min="15867" max="16110" width="9.140625" style="5"/>
    <col min="16111" max="16111" width="8.7109375" style="5" customWidth="1"/>
    <col min="16112" max="16112" width="64.85546875" style="5" customWidth="1"/>
    <col min="16113" max="16113" width="20.5703125" style="5" customWidth="1"/>
    <col min="16114" max="16114" width="11" style="5" customWidth="1"/>
    <col min="16115" max="16115" width="10.42578125" style="5" customWidth="1"/>
    <col min="16116" max="16116" width="17.28515625" style="5" customWidth="1"/>
    <col min="16117" max="16117" width="19.140625" style="5" customWidth="1"/>
    <col min="16118" max="16118" width="18.7109375" style="5" customWidth="1"/>
    <col min="16119" max="16119" width="20.5703125" style="5" customWidth="1"/>
    <col min="16120" max="16120" width="19.28515625" style="5" customWidth="1"/>
    <col min="16121" max="16121" width="9.140625" style="5"/>
    <col min="16122" max="16122" width="15.5703125" style="5" bestFit="1" customWidth="1"/>
    <col min="16123" max="16384" width="9.140625" style="5"/>
  </cols>
  <sheetData>
    <row r="1" spans="1:15" ht="15.75">
      <c r="B1" s="25"/>
      <c r="C1" s="26"/>
      <c r="D1" s="27"/>
      <c r="E1" s="27"/>
      <c r="F1" s="27"/>
      <c r="H1" s="28" t="s">
        <v>6</v>
      </c>
      <c r="I1" s="2"/>
      <c r="M1" s="46"/>
      <c r="N1" s="12"/>
      <c r="O1" s="12"/>
    </row>
    <row r="2" spans="1:15" ht="15">
      <c r="B2" s="29"/>
      <c r="C2" s="30"/>
      <c r="D2" s="31"/>
      <c r="E2" s="31"/>
      <c r="F2" s="31"/>
      <c r="G2" s="32"/>
      <c r="H2"/>
      <c r="I2" s="4"/>
      <c r="M2" s="47"/>
      <c r="N2" s="12"/>
      <c r="O2" s="12"/>
    </row>
    <row r="3" spans="1:15" ht="20.25">
      <c r="B3" s="33" t="s">
        <v>9</v>
      </c>
      <c r="C3" s="1"/>
      <c r="D3" s="1"/>
      <c r="E3" s="1"/>
      <c r="F3" s="1"/>
      <c r="G3" s="32"/>
      <c r="H3" s="32"/>
      <c r="I3" s="6"/>
      <c r="M3" s="48"/>
      <c r="N3" s="12"/>
      <c r="O3" s="12"/>
    </row>
    <row r="4" spans="1:15" ht="20.25">
      <c r="B4" s="29"/>
      <c r="C4" s="30"/>
      <c r="D4" s="31"/>
      <c r="E4" s="31"/>
      <c r="F4" s="31"/>
      <c r="G4" s="32"/>
      <c r="H4"/>
      <c r="I4" s="6"/>
      <c r="M4" s="48"/>
      <c r="N4" s="12"/>
      <c r="O4" s="12"/>
    </row>
    <row r="5" spans="1:15" ht="20.25">
      <c r="A5" s="1"/>
      <c r="B5" s="29"/>
      <c r="C5" s="30"/>
      <c r="D5" s="31"/>
      <c r="E5" s="31"/>
      <c r="F5" s="31"/>
      <c r="G5" s="32"/>
      <c r="H5"/>
      <c r="I5" s="11"/>
      <c r="M5" s="49"/>
      <c r="N5" s="12"/>
      <c r="O5" s="12"/>
    </row>
    <row r="6" spans="1:15" ht="15">
      <c r="A6" s="1"/>
      <c r="B6" s="29"/>
      <c r="C6" s="30"/>
      <c r="D6" s="31"/>
      <c r="E6" s="31"/>
      <c r="F6" s="31"/>
      <c r="G6" s="34"/>
      <c r="H6"/>
      <c r="I6" s="13"/>
      <c r="M6" s="50"/>
      <c r="N6" s="12"/>
      <c r="O6" s="12"/>
    </row>
    <row r="7" spans="1:15" ht="18">
      <c r="A7" s="1"/>
      <c r="B7" s="157" t="s">
        <v>3004</v>
      </c>
      <c r="C7" s="157"/>
      <c r="D7" s="157"/>
      <c r="E7" s="157"/>
      <c r="F7" s="157"/>
      <c r="G7" s="157"/>
      <c r="H7" s="157"/>
      <c r="I7" s="14"/>
      <c r="M7" s="51"/>
      <c r="N7" s="12"/>
      <c r="O7" s="12"/>
    </row>
    <row r="8" spans="1:15" ht="18">
      <c r="A8" s="1"/>
      <c r="C8" s="2"/>
      <c r="D8" s="2"/>
      <c r="E8" s="2"/>
      <c r="F8" s="2"/>
      <c r="G8" s="2"/>
      <c r="H8" s="3"/>
      <c r="I8" s="15"/>
      <c r="M8" s="52"/>
      <c r="N8" s="12"/>
      <c r="O8" s="12"/>
    </row>
    <row r="9" spans="1:15" s="16" customFormat="1" ht="20.25">
      <c r="B9" s="7"/>
      <c r="C9" s="6"/>
      <c r="D9" s="6"/>
      <c r="E9" s="6"/>
      <c r="F9" s="6"/>
      <c r="G9" s="6"/>
      <c r="H9" s="6"/>
      <c r="I9" s="17"/>
      <c r="M9" s="53"/>
      <c r="N9" s="18"/>
      <c r="O9" s="18"/>
    </row>
    <row r="10" spans="1:15" s="16" customFormat="1" ht="20.25">
      <c r="B10" s="77" t="s">
        <v>268</v>
      </c>
      <c r="C10" s="5"/>
      <c r="D10" s="8"/>
      <c r="E10" s="8"/>
      <c r="F10" s="8"/>
      <c r="G10" s="8"/>
      <c r="H10" s="8"/>
      <c r="I10" s="17"/>
      <c r="M10" s="53"/>
      <c r="N10" s="18"/>
      <c r="O10" s="18"/>
    </row>
    <row r="11" spans="1:15" s="16" customFormat="1" ht="18.75" thickBot="1">
      <c r="B11" s="9"/>
      <c r="C11" s="10"/>
      <c r="D11" s="10"/>
      <c r="E11" s="10"/>
      <c r="F11" s="10"/>
      <c r="G11" s="10"/>
      <c r="H11" s="10"/>
      <c r="I11" s="17"/>
      <c r="M11" s="53"/>
      <c r="N11" s="18"/>
      <c r="O11" s="18"/>
    </row>
    <row r="12" spans="1:15" s="16" customFormat="1" ht="45.75" thickBot="1">
      <c r="B12" s="58" t="s">
        <v>0</v>
      </c>
      <c r="C12" s="59" t="s">
        <v>1</v>
      </c>
      <c r="D12" s="59" t="s">
        <v>2</v>
      </c>
      <c r="E12" s="59" t="s">
        <v>3</v>
      </c>
      <c r="F12" s="59" t="s">
        <v>4</v>
      </c>
      <c r="G12" s="59" t="s">
        <v>7</v>
      </c>
      <c r="H12" s="59" t="s">
        <v>10</v>
      </c>
      <c r="I12" s="60" t="s">
        <v>8</v>
      </c>
      <c r="M12" s="54"/>
      <c r="N12" s="18"/>
      <c r="O12" s="18"/>
    </row>
    <row r="13" spans="1:15" s="16" customFormat="1" ht="14.25">
      <c r="B13" s="96">
        <v>1</v>
      </c>
      <c r="C13" s="78" t="s">
        <v>138</v>
      </c>
      <c r="D13" s="79" t="s">
        <v>139</v>
      </c>
      <c r="E13" s="80" t="s">
        <v>5</v>
      </c>
      <c r="F13" s="80">
        <v>1</v>
      </c>
      <c r="G13" s="97"/>
      <c r="H13" s="98"/>
      <c r="I13" s="99"/>
      <c r="M13" s="53"/>
      <c r="N13" s="18"/>
      <c r="O13" s="18"/>
    </row>
    <row r="14" spans="1:15" s="16" customFormat="1" ht="14.25">
      <c r="B14" s="100">
        <f>B13+1</f>
        <v>2</v>
      </c>
      <c r="C14" s="81" t="s">
        <v>142</v>
      </c>
      <c r="D14" s="82" t="s">
        <v>143</v>
      </c>
      <c r="E14" s="83" t="s">
        <v>5</v>
      </c>
      <c r="F14" s="83">
        <v>1</v>
      </c>
      <c r="G14" s="101"/>
      <c r="H14" s="102"/>
      <c r="I14" s="103"/>
      <c r="M14" s="53"/>
      <c r="N14" s="18"/>
      <c r="O14" s="18"/>
    </row>
    <row r="15" spans="1:15" s="16" customFormat="1" ht="14.25">
      <c r="B15" s="100">
        <f t="shared" ref="B15:B78" si="0">B14+1</f>
        <v>3</v>
      </c>
      <c r="C15" s="81" t="s">
        <v>142</v>
      </c>
      <c r="D15" s="82" t="s">
        <v>145</v>
      </c>
      <c r="E15" s="83" t="s">
        <v>5</v>
      </c>
      <c r="F15" s="83">
        <v>1</v>
      </c>
      <c r="G15" s="101"/>
      <c r="H15" s="102"/>
      <c r="I15" s="103"/>
      <c r="M15" s="53"/>
      <c r="N15" s="18"/>
      <c r="O15" s="18"/>
    </row>
    <row r="16" spans="1:15" s="16" customFormat="1" ht="14.25" outlineLevel="1">
      <c r="B16" s="100">
        <f t="shared" si="0"/>
        <v>4</v>
      </c>
      <c r="C16" s="81" t="s">
        <v>17</v>
      </c>
      <c r="D16" s="82" t="s">
        <v>147</v>
      </c>
      <c r="E16" s="83" t="s">
        <v>5</v>
      </c>
      <c r="F16" s="83">
        <v>1</v>
      </c>
      <c r="G16" s="101"/>
      <c r="H16" s="102"/>
      <c r="I16" s="103"/>
      <c r="M16" s="53"/>
      <c r="N16" s="18"/>
      <c r="O16" s="18"/>
    </row>
    <row r="17" spans="2:15" s="16" customFormat="1" ht="14.25" outlineLevel="1">
      <c r="B17" s="100">
        <f t="shared" si="0"/>
        <v>5</v>
      </c>
      <c r="C17" s="81" t="s">
        <v>18</v>
      </c>
      <c r="D17" s="82">
        <v>880129051</v>
      </c>
      <c r="E17" s="83" t="s">
        <v>5</v>
      </c>
      <c r="F17" s="83">
        <v>2</v>
      </c>
      <c r="G17" s="101"/>
      <c r="H17" s="102"/>
      <c r="I17" s="103"/>
      <c r="M17" s="53"/>
      <c r="N17" s="18"/>
      <c r="O17" s="18"/>
    </row>
    <row r="18" spans="2:15" s="16" customFormat="1" ht="14.25" outlineLevel="1">
      <c r="B18" s="100">
        <f t="shared" si="0"/>
        <v>6</v>
      </c>
      <c r="C18" s="81" t="s">
        <v>64</v>
      </c>
      <c r="D18" s="82" t="s">
        <v>186</v>
      </c>
      <c r="E18" s="83" t="s">
        <v>5</v>
      </c>
      <c r="F18" s="84">
        <v>1</v>
      </c>
      <c r="G18" s="101"/>
      <c r="H18" s="102"/>
      <c r="I18" s="103"/>
      <c r="M18" s="53"/>
      <c r="N18" s="18"/>
      <c r="O18" s="18"/>
    </row>
    <row r="19" spans="2:15" s="16" customFormat="1" ht="14.25" outlineLevel="1">
      <c r="B19" s="100">
        <f t="shared" si="0"/>
        <v>7</v>
      </c>
      <c r="C19" s="85" t="s">
        <v>526</v>
      </c>
      <c r="D19" s="85" t="s">
        <v>529</v>
      </c>
      <c r="E19" s="83" t="s">
        <v>5</v>
      </c>
      <c r="F19" s="86">
        <v>1</v>
      </c>
      <c r="G19" s="101"/>
      <c r="H19" s="102"/>
      <c r="I19" s="103"/>
      <c r="M19" s="53"/>
      <c r="N19" s="18"/>
      <c r="O19" s="18"/>
    </row>
    <row r="20" spans="2:15" s="16" customFormat="1" ht="14.25" outlineLevel="1">
      <c r="B20" s="100">
        <f t="shared" si="0"/>
        <v>8</v>
      </c>
      <c r="C20" s="87" t="s">
        <v>908</v>
      </c>
      <c r="D20" s="88" t="s">
        <v>913</v>
      </c>
      <c r="E20" s="83" t="s">
        <v>5</v>
      </c>
      <c r="F20" s="86">
        <v>1</v>
      </c>
      <c r="G20" s="101"/>
      <c r="H20" s="102"/>
      <c r="I20" s="103"/>
      <c r="M20" s="53"/>
      <c r="N20" s="18"/>
      <c r="O20" s="18"/>
    </row>
    <row r="21" spans="2:15" s="16" customFormat="1" ht="14.25" outlineLevel="1">
      <c r="B21" s="100">
        <f t="shared" si="0"/>
        <v>9</v>
      </c>
      <c r="C21" s="87" t="s">
        <v>919</v>
      </c>
      <c r="D21" s="88" t="s">
        <v>920</v>
      </c>
      <c r="E21" s="83" t="s">
        <v>5</v>
      </c>
      <c r="F21" s="86">
        <v>1</v>
      </c>
      <c r="G21" s="101"/>
      <c r="H21" s="102"/>
      <c r="I21" s="103"/>
      <c r="M21" s="53"/>
      <c r="N21" s="18"/>
      <c r="O21" s="18"/>
    </row>
    <row r="22" spans="2:15" s="16" customFormat="1" ht="14.25" outlineLevel="1">
      <c r="B22" s="100">
        <f t="shared" si="0"/>
        <v>10</v>
      </c>
      <c r="C22" s="89" t="s">
        <v>20</v>
      </c>
      <c r="D22" s="88" t="s">
        <v>1634</v>
      </c>
      <c r="E22" s="83" t="s">
        <v>5</v>
      </c>
      <c r="F22" s="86">
        <v>1</v>
      </c>
      <c r="G22" s="101"/>
      <c r="H22" s="102"/>
      <c r="I22" s="103"/>
      <c r="M22" s="53"/>
      <c r="N22" s="18"/>
      <c r="O22" s="18"/>
    </row>
    <row r="23" spans="2:15" s="16" customFormat="1" ht="14.25" outlineLevel="1">
      <c r="B23" s="100">
        <f t="shared" si="0"/>
        <v>11</v>
      </c>
      <c r="C23" s="87" t="s">
        <v>70</v>
      </c>
      <c r="D23" s="88" t="s">
        <v>1859</v>
      </c>
      <c r="E23" s="83" t="s">
        <v>5</v>
      </c>
      <c r="F23" s="86">
        <v>1</v>
      </c>
      <c r="G23" s="101"/>
      <c r="H23" s="102"/>
      <c r="I23" s="103"/>
      <c r="M23" s="53"/>
      <c r="N23" s="18"/>
      <c r="O23" s="18"/>
    </row>
    <row r="24" spans="2:15" s="16" customFormat="1" ht="14.25" outlineLevel="1">
      <c r="B24" s="100">
        <f t="shared" si="0"/>
        <v>12</v>
      </c>
      <c r="C24" s="87" t="s">
        <v>148</v>
      </c>
      <c r="D24" s="88" t="s">
        <v>2101</v>
      </c>
      <c r="E24" s="83" t="s">
        <v>5</v>
      </c>
      <c r="F24" s="86">
        <v>1</v>
      </c>
      <c r="G24" s="101"/>
      <c r="H24" s="102"/>
      <c r="I24" s="103"/>
      <c r="M24" s="53"/>
      <c r="N24" s="18"/>
      <c r="O24" s="18"/>
    </row>
    <row r="25" spans="2:15" s="16" customFormat="1" ht="14.25" outlineLevel="1">
      <c r="B25" s="100">
        <f t="shared" si="0"/>
        <v>13</v>
      </c>
      <c r="C25" s="89" t="s">
        <v>142</v>
      </c>
      <c r="D25" s="88" t="s">
        <v>2692</v>
      </c>
      <c r="E25" s="83" t="s">
        <v>5</v>
      </c>
      <c r="F25" s="86">
        <v>1</v>
      </c>
      <c r="G25" s="101"/>
      <c r="H25" s="102"/>
      <c r="I25" s="103"/>
      <c r="M25" s="53"/>
      <c r="N25" s="18"/>
      <c r="O25" s="18"/>
    </row>
    <row r="26" spans="2:15" s="16" customFormat="1" ht="14.25" outlineLevel="1">
      <c r="B26" s="100">
        <f t="shared" si="0"/>
        <v>14</v>
      </c>
      <c r="C26" s="89" t="s">
        <v>142</v>
      </c>
      <c r="D26" s="88" t="s">
        <v>2693</v>
      </c>
      <c r="E26" s="83" t="s">
        <v>5</v>
      </c>
      <c r="F26" s="86">
        <v>1</v>
      </c>
      <c r="G26" s="101"/>
      <c r="H26" s="102"/>
      <c r="I26" s="103"/>
      <c r="M26" s="53"/>
      <c r="N26" s="18"/>
      <c r="O26" s="18"/>
    </row>
    <row r="27" spans="2:15" s="16" customFormat="1" ht="14.25" outlineLevel="1">
      <c r="B27" s="100">
        <f t="shared" si="0"/>
        <v>15</v>
      </c>
      <c r="C27" s="85" t="s">
        <v>142</v>
      </c>
      <c r="D27" s="90" t="s">
        <v>2695</v>
      </c>
      <c r="E27" s="83" t="s">
        <v>5</v>
      </c>
      <c r="F27" s="86">
        <v>1</v>
      </c>
      <c r="G27" s="101"/>
      <c r="H27" s="102"/>
      <c r="I27" s="103"/>
      <c r="M27" s="53"/>
      <c r="N27" s="18"/>
      <c r="O27" s="18"/>
    </row>
    <row r="28" spans="2:15" s="16" customFormat="1" ht="14.25" outlineLevel="1">
      <c r="B28" s="100">
        <f t="shared" si="0"/>
        <v>16</v>
      </c>
      <c r="C28" s="91" t="s">
        <v>195</v>
      </c>
      <c r="D28" s="92" t="s">
        <v>196</v>
      </c>
      <c r="E28" s="93" t="s">
        <v>5</v>
      </c>
      <c r="F28" s="94">
        <v>2</v>
      </c>
      <c r="G28" s="101"/>
      <c r="H28" s="102"/>
      <c r="I28" s="103"/>
      <c r="M28" s="53"/>
      <c r="N28" s="18"/>
      <c r="O28" s="18"/>
    </row>
    <row r="29" spans="2:15" s="16" customFormat="1" ht="14.25" outlineLevel="1">
      <c r="B29" s="100">
        <f t="shared" si="0"/>
        <v>17</v>
      </c>
      <c r="C29" s="85" t="s">
        <v>227</v>
      </c>
      <c r="D29" s="90" t="s">
        <v>1577</v>
      </c>
      <c r="E29" s="83" t="s">
        <v>5</v>
      </c>
      <c r="F29" s="86">
        <v>2</v>
      </c>
      <c r="G29" s="101"/>
      <c r="H29" s="102"/>
      <c r="I29" s="103"/>
      <c r="M29" s="53"/>
      <c r="N29" s="18"/>
      <c r="O29" s="18"/>
    </row>
    <row r="30" spans="2:15" s="16" customFormat="1" ht="14.25" outlineLevel="1">
      <c r="B30" s="100">
        <f t="shared" si="0"/>
        <v>18</v>
      </c>
      <c r="C30" s="85" t="s">
        <v>247</v>
      </c>
      <c r="D30" s="90" t="s">
        <v>248</v>
      </c>
      <c r="E30" s="83" t="s">
        <v>5</v>
      </c>
      <c r="F30" s="95">
        <v>2</v>
      </c>
      <c r="G30" s="101"/>
      <c r="H30" s="102"/>
      <c r="I30" s="103"/>
      <c r="M30" s="53"/>
      <c r="N30" s="18"/>
      <c r="O30" s="18"/>
    </row>
    <row r="31" spans="2:15" s="16" customFormat="1" ht="14.25" outlineLevel="1">
      <c r="B31" s="100">
        <f t="shared" si="0"/>
        <v>19</v>
      </c>
      <c r="C31" s="85" t="s">
        <v>20</v>
      </c>
      <c r="D31" s="90" t="s">
        <v>140</v>
      </c>
      <c r="E31" s="83" t="s">
        <v>5</v>
      </c>
      <c r="F31" s="95">
        <v>2</v>
      </c>
      <c r="G31" s="101"/>
      <c r="H31" s="102"/>
      <c r="I31" s="103"/>
      <c r="M31" s="53"/>
      <c r="N31" s="18"/>
      <c r="O31" s="18"/>
    </row>
    <row r="32" spans="2:15" s="16" customFormat="1" ht="14.25" outlineLevel="1">
      <c r="B32" s="100">
        <f t="shared" si="0"/>
        <v>20</v>
      </c>
      <c r="C32" s="85" t="s">
        <v>237</v>
      </c>
      <c r="D32" s="90" t="s">
        <v>238</v>
      </c>
      <c r="E32" s="83" t="s">
        <v>5</v>
      </c>
      <c r="F32" s="95">
        <v>3</v>
      </c>
      <c r="G32" s="101"/>
      <c r="H32" s="102"/>
      <c r="I32" s="103"/>
      <c r="M32" s="53"/>
      <c r="N32" s="18"/>
      <c r="O32" s="18"/>
    </row>
    <row r="33" spans="2:15" s="16" customFormat="1" ht="14.25" outlineLevel="1">
      <c r="B33" s="100">
        <f t="shared" si="0"/>
        <v>21</v>
      </c>
      <c r="C33" s="85" t="s">
        <v>197</v>
      </c>
      <c r="D33" s="90" t="s">
        <v>198</v>
      </c>
      <c r="E33" s="83" t="s">
        <v>5</v>
      </c>
      <c r="F33" s="95">
        <v>2</v>
      </c>
      <c r="G33" s="101"/>
      <c r="H33" s="102"/>
      <c r="I33" s="103"/>
      <c r="M33" s="53"/>
      <c r="N33" s="18"/>
      <c r="O33" s="18"/>
    </row>
    <row r="34" spans="2:15" s="16" customFormat="1" ht="14.25" outlineLevel="1">
      <c r="B34" s="100">
        <f t="shared" si="0"/>
        <v>22</v>
      </c>
      <c r="C34" s="85" t="s">
        <v>38</v>
      </c>
      <c r="D34" s="90" t="s">
        <v>213</v>
      </c>
      <c r="E34" s="83" t="s">
        <v>5</v>
      </c>
      <c r="F34" s="95">
        <v>2</v>
      </c>
      <c r="G34" s="101"/>
      <c r="H34" s="102"/>
      <c r="I34" s="103"/>
      <c r="M34" s="53"/>
      <c r="N34" s="18"/>
      <c r="O34" s="18"/>
    </row>
    <row r="35" spans="2:15" s="16" customFormat="1" ht="14.25" outlineLevel="1">
      <c r="B35" s="100">
        <f t="shared" si="0"/>
        <v>23</v>
      </c>
      <c r="C35" s="85" t="s">
        <v>156</v>
      </c>
      <c r="D35" s="90" t="s">
        <v>157</v>
      </c>
      <c r="E35" s="83" t="s">
        <v>5</v>
      </c>
      <c r="F35" s="95">
        <v>2</v>
      </c>
      <c r="G35" s="101"/>
      <c r="H35" s="102"/>
      <c r="I35" s="103"/>
      <c r="M35" s="53"/>
      <c r="N35" s="18"/>
      <c r="O35" s="18"/>
    </row>
    <row r="36" spans="2:15" s="16" customFormat="1" ht="14.25" outlineLevel="1">
      <c r="B36" s="100">
        <f t="shared" si="0"/>
        <v>24</v>
      </c>
      <c r="C36" s="85" t="s">
        <v>38</v>
      </c>
      <c r="D36" s="90" t="s">
        <v>221</v>
      </c>
      <c r="E36" s="83" t="s">
        <v>5</v>
      </c>
      <c r="F36" s="95">
        <v>2</v>
      </c>
      <c r="G36" s="101"/>
      <c r="H36" s="102"/>
      <c r="I36" s="103"/>
      <c r="M36" s="53"/>
      <c r="N36" s="18"/>
      <c r="O36" s="18"/>
    </row>
    <row r="37" spans="2:15" s="16" customFormat="1" ht="14.25" outlineLevel="1">
      <c r="B37" s="100">
        <f t="shared" si="0"/>
        <v>25</v>
      </c>
      <c r="C37" s="85" t="s">
        <v>246</v>
      </c>
      <c r="D37" s="90" t="s">
        <v>1830</v>
      </c>
      <c r="E37" s="83" t="s">
        <v>5</v>
      </c>
      <c r="F37" s="95">
        <v>2</v>
      </c>
      <c r="G37" s="101"/>
      <c r="H37" s="102"/>
      <c r="I37" s="103"/>
      <c r="M37" s="53"/>
      <c r="N37" s="18"/>
      <c r="O37" s="18"/>
    </row>
    <row r="38" spans="2:15" s="16" customFormat="1" ht="14.25" outlineLevel="1">
      <c r="B38" s="100">
        <f t="shared" si="0"/>
        <v>26</v>
      </c>
      <c r="C38" s="85" t="s">
        <v>141</v>
      </c>
      <c r="D38" s="90" t="s">
        <v>2691</v>
      </c>
      <c r="E38" s="83" t="s">
        <v>5</v>
      </c>
      <c r="F38" s="95">
        <v>2</v>
      </c>
      <c r="G38" s="101"/>
      <c r="H38" s="102"/>
      <c r="I38" s="103"/>
      <c r="M38" s="53"/>
      <c r="N38" s="18"/>
      <c r="O38" s="18"/>
    </row>
    <row r="39" spans="2:15" s="19" customFormat="1" ht="14.25" outlineLevel="1">
      <c r="B39" s="100">
        <f t="shared" si="0"/>
        <v>27</v>
      </c>
      <c r="C39" s="85" t="s">
        <v>256</v>
      </c>
      <c r="D39" s="90" t="s">
        <v>257</v>
      </c>
      <c r="E39" s="83" t="s">
        <v>5</v>
      </c>
      <c r="F39" s="95">
        <v>2</v>
      </c>
      <c r="G39" s="101"/>
      <c r="H39" s="102"/>
      <c r="I39" s="103"/>
      <c r="M39" s="53"/>
      <c r="N39" s="18"/>
      <c r="O39" s="18"/>
    </row>
    <row r="40" spans="2:15" s="16" customFormat="1" ht="14.25" outlineLevel="1">
      <c r="B40" s="100">
        <f t="shared" si="0"/>
        <v>28</v>
      </c>
      <c r="C40" s="85" t="s">
        <v>217</v>
      </c>
      <c r="D40" s="90" t="s">
        <v>218</v>
      </c>
      <c r="E40" s="83" t="s">
        <v>5</v>
      </c>
      <c r="F40" s="95">
        <v>2</v>
      </c>
      <c r="G40" s="101"/>
      <c r="H40" s="102"/>
      <c r="I40" s="103"/>
      <c r="M40" s="53"/>
      <c r="N40" s="18"/>
      <c r="O40" s="18"/>
    </row>
    <row r="41" spans="2:15" s="16" customFormat="1" ht="14.25" outlineLevel="1">
      <c r="B41" s="100">
        <f t="shared" si="0"/>
        <v>29</v>
      </c>
      <c r="C41" s="85" t="s">
        <v>219</v>
      </c>
      <c r="D41" s="90" t="s">
        <v>220</v>
      </c>
      <c r="E41" s="83" t="s">
        <v>5</v>
      </c>
      <c r="F41" s="95">
        <v>2</v>
      </c>
      <c r="G41" s="101"/>
      <c r="H41" s="102"/>
      <c r="I41" s="103"/>
      <c r="M41" s="53"/>
      <c r="N41" s="18"/>
      <c r="O41" s="18"/>
    </row>
    <row r="42" spans="2:15" s="16" customFormat="1" ht="14.25" outlineLevel="1">
      <c r="B42" s="100">
        <f t="shared" si="0"/>
        <v>30</v>
      </c>
      <c r="C42" s="85" t="s">
        <v>160</v>
      </c>
      <c r="D42" s="90" t="s">
        <v>258</v>
      </c>
      <c r="E42" s="83" t="s">
        <v>5</v>
      </c>
      <c r="F42" s="95">
        <v>2</v>
      </c>
      <c r="G42" s="101"/>
      <c r="H42" s="102"/>
      <c r="I42" s="103"/>
      <c r="M42" s="53"/>
      <c r="N42" s="18"/>
      <c r="O42" s="18"/>
    </row>
    <row r="43" spans="2:15" s="16" customFormat="1" ht="14.25" outlineLevel="1">
      <c r="B43" s="100">
        <f t="shared" si="0"/>
        <v>31</v>
      </c>
      <c r="C43" s="85" t="s">
        <v>38</v>
      </c>
      <c r="D43" s="90" t="s">
        <v>232</v>
      </c>
      <c r="E43" s="83" t="s">
        <v>5</v>
      </c>
      <c r="F43" s="95">
        <v>2</v>
      </c>
      <c r="G43" s="101"/>
      <c r="H43" s="102"/>
      <c r="I43" s="103"/>
      <c r="M43" s="53"/>
      <c r="N43" s="18"/>
      <c r="O43" s="18"/>
    </row>
    <row r="44" spans="2:15" s="16" customFormat="1" ht="14.25" outlineLevel="1">
      <c r="B44" s="100">
        <f t="shared" si="0"/>
        <v>32</v>
      </c>
      <c r="C44" s="85" t="s">
        <v>79</v>
      </c>
      <c r="D44" s="90" t="s">
        <v>209</v>
      </c>
      <c r="E44" s="83" t="s">
        <v>5</v>
      </c>
      <c r="F44" s="95">
        <v>2</v>
      </c>
      <c r="G44" s="101"/>
      <c r="H44" s="102"/>
      <c r="I44" s="103"/>
      <c r="M44" s="53"/>
      <c r="N44" s="18"/>
      <c r="O44" s="18"/>
    </row>
    <row r="45" spans="2:15" s="16" customFormat="1" ht="14.25" outlineLevel="1">
      <c r="B45" s="100">
        <f t="shared" si="0"/>
        <v>33</v>
      </c>
      <c r="C45" s="85" t="s">
        <v>114</v>
      </c>
      <c r="D45" s="90" t="s">
        <v>168</v>
      </c>
      <c r="E45" s="83" t="s">
        <v>5</v>
      </c>
      <c r="F45" s="95">
        <v>2</v>
      </c>
      <c r="G45" s="101"/>
      <c r="H45" s="102"/>
      <c r="I45" s="103"/>
      <c r="M45" s="53"/>
      <c r="N45" s="18"/>
      <c r="O45" s="18"/>
    </row>
    <row r="46" spans="2:15" s="16" customFormat="1" ht="14.25" outlineLevel="1">
      <c r="B46" s="100">
        <f t="shared" si="0"/>
        <v>34</v>
      </c>
      <c r="C46" s="85" t="s">
        <v>164</v>
      </c>
      <c r="D46" s="90" t="s">
        <v>165</v>
      </c>
      <c r="E46" s="83" t="s">
        <v>5</v>
      </c>
      <c r="F46" s="95">
        <v>2</v>
      </c>
      <c r="G46" s="101"/>
      <c r="H46" s="102"/>
      <c r="I46" s="103"/>
      <c r="M46" s="53"/>
      <c r="N46" s="18"/>
      <c r="O46" s="18"/>
    </row>
    <row r="47" spans="2:15" s="16" customFormat="1" ht="14.25" outlineLevel="1">
      <c r="B47" s="100">
        <f t="shared" si="0"/>
        <v>35</v>
      </c>
      <c r="C47" s="85" t="s">
        <v>158</v>
      </c>
      <c r="D47" s="90" t="s">
        <v>159</v>
      </c>
      <c r="E47" s="83" t="s">
        <v>5</v>
      </c>
      <c r="F47" s="95">
        <v>2</v>
      </c>
      <c r="G47" s="101"/>
      <c r="H47" s="102"/>
      <c r="I47" s="103"/>
      <c r="M47" s="53"/>
      <c r="N47" s="18"/>
      <c r="O47" s="18"/>
    </row>
    <row r="48" spans="2:15" s="16" customFormat="1" ht="14.25" outlineLevel="1">
      <c r="B48" s="100">
        <f t="shared" si="0"/>
        <v>36</v>
      </c>
      <c r="C48" s="85" t="s">
        <v>177</v>
      </c>
      <c r="D48" s="90" t="s">
        <v>178</v>
      </c>
      <c r="E48" s="83" t="s">
        <v>5</v>
      </c>
      <c r="F48" s="95">
        <v>2</v>
      </c>
      <c r="G48" s="101"/>
      <c r="H48" s="102"/>
      <c r="I48" s="103"/>
      <c r="M48" s="53"/>
      <c r="N48" s="18"/>
      <c r="O48" s="18"/>
    </row>
    <row r="49" spans="2:15" s="16" customFormat="1" ht="14.25" outlineLevel="1">
      <c r="B49" s="100">
        <f t="shared" si="0"/>
        <v>37</v>
      </c>
      <c r="C49" s="85" t="s">
        <v>179</v>
      </c>
      <c r="D49" s="90" t="s">
        <v>180</v>
      </c>
      <c r="E49" s="83" t="s">
        <v>5</v>
      </c>
      <c r="F49" s="95">
        <v>2</v>
      </c>
      <c r="G49" s="101"/>
      <c r="H49" s="102"/>
      <c r="I49" s="103"/>
      <c r="M49" s="53"/>
      <c r="N49" s="18"/>
      <c r="O49" s="18"/>
    </row>
    <row r="50" spans="2:15" s="16" customFormat="1" ht="14.25" outlineLevel="1">
      <c r="B50" s="100">
        <f t="shared" si="0"/>
        <v>38</v>
      </c>
      <c r="C50" s="85" t="s">
        <v>160</v>
      </c>
      <c r="D50" s="90" t="s">
        <v>161</v>
      </c>
      <c r="E50" s="83" t="s">
        <v>5</v>
      </c>
      <c r="F50" s="95">
        <v>2</v>
      </c>
      <c r="G50" s="101"/>
      <c r="H50" s="102"/>
      <c r="I50" s="103"/>
      <c r="M50" s="53"/>
      <c r="N50" s="18"/>
      <c r="O50" s="18"/>
    </row>
    <row r="51" spans="2:15" s="19" customFormat="1" ht="14.25" outlineLevel="1">
      <c r="B51" s="100">
        <f t="shared" si="0"/>
        <v>39</v>
      </c>
      <c r="C51" s="85" t="s">
        <v>142</v>
      </c>
      <c r="D51" s="90" t="s">
        <v>145</v>
      </c>
      <c r="E51" s="83" t="s">
        <v>5</v>
      </c>
      <c r="F51" s="95">
        <v>2</v>
      </c>
      <c r="G51" s="101"/>
      <c r="H51" s="102"/>
      <c r="I51" s="103"/>
      <c r="M51" s="53"/>
      <c r="N51" s="18"/>
      <c r="O51" s="18"/>
    </row>
    <row r="52" spans="2:15" s="16" customFormat="1" ht="14.25" outlineLevel="1">
      <c r="B52" s="100">
        <f t="shared" si="0"/>
        <v>40</v>
      </c>
      <c r="C52" s="85" t="s">
        <v>173</v>
      </c>
      <c r="D52" s="90" t="s">
        <v>174</v>
      </c>
      <c r="E52" s="83" t="s">
        <v>5</v>
      </c>
      <c r="F52" s="95">
        <v>2</v>
      </c>
      <c r="G52" s="101"/>
      <c r="H52" s="102"/>
      <c r="I52" s="103"/>
      <c r="M52" s="53"/>
      <c r="N52" s="18"/>
      <c r="O52" s="18"/>
    </row>
    <row r="53" spans="2:15" s="16" customFormat="1" ht="14.25" outlineLevel="1">
      <c r="B53" s="100">
        <f t="shared" si="0"/>
        <v>41</v>
      </c>
      <c r="C53" s="85" t="s">
        <v>175</v>
      </c>
      <c r="D53" s="90" t="s">
        <v>176</v>
      </c>
      <c r="E53" s="83" t="s">
        <v>5</v>
      </c>
      <c r="F53" s="95">
        <v>2</v>
      </c>
      <c r="G53" s="101"/>
      <c r="H53" s="102"/>
      <c r="I53" s="103"/>
      <c r="M53" s="53"/>
      <c r="N53" s="18"/>
      <c r="O53" s="18"/>
    </row>
    <row r="54" spans="2:15" s="16" customFormat="1" ht="14.25" outlineLevel="1">
      <c r="B54" s="100">
        <f t="shared" si="0"/>
        <v>42</v>
      </c>
      <c r="C54" s="85" t="s">
        <v>136</v>
      </c>
      <c r="D54" s="90" t="s">
        <v>137</v>
      </c>
      <c r="E54" s="83" t="s">
        <v>5</v>
      </c>
      <c r="F54" s="95">
        <v>2</v>
      </c>
      <c r="G54" s="101"/>
      <c r="H54" s="102"/>
      <c r="I54" s="103"/>
      <c r="M54" s="53"/>
      <c r="N54" s="18"/>
      <c r="O54" s="18"/>
    </row>
    <row r="55" spans="2:15" s="16" customFormat="1" ht="14.25" outlineLevel="1">
      <c r="B55" s="100">
        <f t="shared" si="0"/>
        <v>43</v>
      </c>
      <c r="C55" s="85" t="s">
        <v>70</v>
      </c>
      <c r="D55" s="90" t="s">
        <v>172</v>
      </c>
      <c r="E55" s="83" t="s">
        <v>5</v>
      </c>
      <c r="F55" s="95">
        <v>2</v>
      </c>
      <c r="G55" s="101"/>
      <c r="H55" s="102"/>
      <c r="I55" s="103"/>
      <c r="M55" s="53"/>
      <c r="N55" s="18"/>
      <c r="O55" s="18"/>
    </row>
    <row r="56" spans="2:15" s="16" customFormat="1" ht="14.25" outlineLevel="1">
      <c r="B56" s="100">
        <f t="shared" si="0"/>
        <v>44</v>
      </c>
      <c r="C56" s="85" t="s">
        <v>202</v>
      </c>
      <c r="D56" s="90">
        <v>65613095000</v>
      </c>
      <c r="E56" s="83" t="s">
        <v>5</v>
      </c>
      <c r="F56" s="95">
        <v>2</v>
      </c>
      <c r="G56" s="101"/>
      <c r="H56" s="102"/>
      <c r="I56" s="103"/>
      <c r="M56" s="53"/>
      <c r="N56" s="18"/>
      <c r="O56" s="18"/>
    </row>
    <row r="57" spans="2:15" s="16" customFormat="1" ht="14.25" outlineLevel="1">
      <c r="B57" s="100">
        <f t="shared" si="0"/>
        <v>45</v>
      </c>
      <c r="C57" s="85" t="s">
        <v>181</v>
      </c>
      <c r="D57" s="90" t="s">
        <v>182</v>
      </c>
      <c r="E57" s="83" t="s">
        <v>5</v>
      </c>
      <c r="F57" s="95">
        <v>2</v>
      </c>
      <c r="G57" s="101"/>
      <c r="H57" s="102"/>
      <c r="I57" s="103"/>
      <c r="M57" s="53"/>
      <c r="N57" s="18"/>
      <c r="O57" s="18"/>
    </row>
    <row r="58" spans="2:15" s="16" customFormat="1" ht="14.25" outlineLevel="1">
      <c r="B58" s="100">
        <f t="shared" si="0"/>
        <v>46</v>
      </c>
      <c r="C58" s="85" t="s">
        <v>183</v>
      </c>
      <c r="D58" s="90" t="s">
        <v>184</v>
      </c>
      <c r="E58" s="83" t="s">
        <v>5</v>
      </c>
      <c r="F58" s="95">
        <v>2</v>
      </c>
      <c r="G58" s="101"/>
      <c r="H58" s="102"/>
      <c r="I58" s="103"/>
      <c r="M58" s="53"/>
      <c r="N58" s="18"/>
      <c r="O58" s="18"/>
    </row>
    <row r="59" spans="2:15" s="16" customFormat="1" ht="14.25" outlineLevel="1">
      <c r="B59" s="100">
        <f t="shared" si="0"/>
        <v>47</v>
      </c>
      <c r="C59" s="85" t="s">
        <v>162</v>
      </c>
      <c r="D59" s="90" t="s">
        <v>163</v>
      </c>
      <c r="E59" s="83" t="s">
        <v>5</v>
      </c>
      <c r="F59" s="95">
        <v>2</v>
      </c>
      <c r="G59" s="101"/>
      <c r="H59" s="102"/>
      <c r="I59" s="103"/>
      <c r="M59" s="53"/>
      <c r="N59" s="18"/>
      <c r="O59" s="18"/>
    </row>
    <row r="60" spans="2:15" s="16" customFormat="1" ht="14.25" outlineLevel="1">
      <c r="B60" s="100">
        <f t="shared" si="0"/>
        <v>48</v>
      </c>
      <c r="C60" s="85" t="s">
        <v>70</v>
      </c>
      <c r="D60" s="90" t="s">
        <v>224</v>
      </c>
      <c r="E60" s="83" t="s">
        <v>5</v>
      </c>
      <c r="F60" s="95">
        <v>2</v>
      </c>
      <c r="G60" s="101"/>
      <c r="H60" s="102"/>
      <c r="I60" s="103"/>
      <c r="M60" s="53"/>
      <c r="N60" s="18"/>
      <c r="O60" s="18"/>
    </row>
    <row r="61" spans="2:15" s="16" customFormat="1" ht="14.25" outlineLevel="1">
      <c r="B61" s="100">
        <f t="shared" si="0"/>
        <v>49</v>
      </c>
      <c r="C61" s="85" t="s">
        <v>169</v>
      </c>
      <c r="D61" s="90" t="s">
        <v>212</v>
      </c>
      <c r="E61" s="83" t="s">
        <v>5</v>
      </c>
      <c r="F61" s="95">
        <v>2</v>
      </c>
      <c r="G61" s="101"/>
      <c r="H61" s="102"/>
      <c r="I61" s="103"/>
      <c r="M61" s="53"/>
      <c r="N61" s="18"/>
      <c r="O61" s="18"/>
    </row>
    <row r="62" spans="2:15" ht="14.25" outlineLevel="1">
      <c r="B62" s="100">
        <f t="shared" si="0"/>
        <v>50</v>
      </c>
      <c r="C62" s="85" t="s">
        <v>191</v>
      </c>
      <c r="D62" s="90" t="s">
        <v>194</v>
      </c>
      <c r="E62" s="83" t="s">
        <v>5</v>
      </c>
      <c r="F62" s="95">
        <v>2</v>
      </c>
      <c r="G62" s="101"/>
      <c r="H62" s="102"/>
      <c r="I62" s="104"/>
      <c r="M62" s="55"/>
      <c r="N62" s="12"/>
      <c r="O62" s="12"/>
    </row>
    <row r="63" spans="2:15" s="20" customFormat="1" ht="14.25" outlineLevel="1">
      <c r="B63" s="100">
        <f t="shared" si="0"/>
        <v>51</v>
      </c>
      <c r="C63" s="85" t="s">
        <v>189</v>
      </c>
      <c r="D63" s="90" t="s">
        <v>1470</v>
      </c>
      <c r="E63" s="83" t="s">
        <v>5</v>
      </c>
      <c r="F63" s="95">
        <v>2</v>
      </c>
      <c r="G63" s="101"/>
      <c r="H63" s="102"/>
      <c r="I63" s="104"/>
      <c r="M63" s="55"/>
      <c r="N63" s="12"/>
      <c r="O63" s="12"/>
    </row>
    <row r="64" spans="2:15" s="20" customFormat="1" ht="14.25" outlineLevel="1">
      <c r="B64" s="100">
        <f t="shared" si="0"/>
        <v>52</v>
      </c>
      <c r="C64" s="85" t="s">
        <v>222</v>
      </c>
      <c r="D64" s="90" t="s">
        <v>223</v>
      </c>
      <c r="E64" s="83" t="s">
        <v>5</v>
      </c>
      <c r="F64" s="95">
        <v>2</v>
      </c>
      <c r="G64" s="101"/>
      <c r="H64" s="102"/>
      <c r="I64" s="104"/>
      <c r="M64" s="55"/>
      <c r="N64" s="12"/>
      <c r="O64" s="12"/>
    </row>
    <row r="65" spans="2:15" s="22" customFormat="1" ht="14.25" outlineLevel="1">
      <c r="B65" s="100">
        <f t="shared" si="0"/>
        <v>53</v>
      </c>
      <c r="C65" s="85" t="s">
        <v>70</v>
      </c>
      <c r="D65" s="90" t="s">
        <v>230</v>
      </c>
      <c r="E65" s="83" t="s">
        <v>5</v>
      </c>
      <c r="F65" s="95">
        <v>2</v>
      </c>
      <c r="G65" s="101"/>
      <c r="H65" s="102"/>
      <c r="I65" s="105"/>
      <c r="M65" s="23"/>
      <c r="N65" s="23"/>
      <c r="O65" s="23"/>
    </row>
    <row r="66" spans="2:15" s="22" customFormat="1" ht="14.25" outlineLevel="1">
      <c r="B66" s="100">
        <f t="shared" si="0"/>
        <v>54</v>
      </c>
      <c r="C66" s="85" t="s">
        <v>191</v>
      </c>
      <c r="D66" s="90" t="s">
        <v>192</v>
      </c>
      <c r="E66" s="83" t="s">
        <v>5</v>
      </c>
      <c r="F66" s="95">
        <v>2</v>
      </c>
      <c r="G66" s="101"/>
      <c r="H66" s="102"/>
      <c r="I66" s="105"/>
      <c r="M66" s="23"/>
      <c r="N66" s="23"/>
      <c r="O66" s="23"/>
    </row>
    <row r="67" spans="2:15" s="16" customFormat="1" ht="14.25" outlineLevel="1">
      <c r="B67" s="100">
        <f t="shared" si="0"/>
        <v>55</v>
      </c>
      <c r="C67" s="85" t="s">
        <v>189</v>
      </c>
      <c r="D67" s="90" t="s">
        <v>193</v>
      </c>
      <c r="E67" s="83" t="s">
        <v>5</v>
      </c>
      <c r="F67" s="95">
        <v>2</v>
      </c>
      <c r="G67" s="101"/>
      <c r="H67" s="102"/>
      <c r="I67" s="103"/>
      <c r="M67" s="53"/>
      <c r="N67" s="18"/>
      <c r="O67" s="18"/>
    </row>
    <row r="68" spans="2:15" s="16" customFormat="1" ht="14.25" outlineLevel="1">
      <c r="B68" s="100">
        <f t="shared" si="0"/>
        <v>56</v>
      </c>
      <c r="C68" s="85" t="s">
        <v>142</v>
      </c>
      <c r="D68" s="90" t="s">
        <v>143</v>
      </c>
      <c r="E68" s="83" t="s">
        <v>5</v>
      </c>
      <c r="F68" s="95">
        <v>2</v>
      </c>
      <c r="G68" s="101"/>
      <c r="H68" s="102"/>
      <c r="I68" s="103"/>
      <c r="M68" s="53"/>
      <c r="N68" s="18"/>
      <c r="O68" s="18"/>
    </row>
    <row r="69" spans="2:15" s="16" customFormat="1" ht="14.25" outlineLevel="1">
      <c r="B69" s="100">
        <f t="shared" si="0"/>
        <v>57</v>
      </c>
      <c r="C69" s="85" t="s">
        <v>233</v>
      </c>
      <c r="D69" s="90" t="s">
        <v>234</v>
      </c>
      <c r="E69" s="83" t="s">
        <v>5</v>
      </c>
      <c r="F69" s="95">
        <v>2</v>
      </c>
      <c r="G69" s="101"/>
      <c r="H69" s="102"/>
      <c r="I69" s="103"/>
      <c r="M69" s="53"/>
      <c r="N69" s="18"/>
      <c r="O69" s="18"/>
    </row>
    <row r="70" spans="2:15" s="16" customFormat="1" ht="14.25" outlineLevel="1">
      <c r="B70" s="100">
        <f t="shared" si="0"/>
        <v>58</v>
      </c>
      <c r="C70" s="85" t="s">
        <v>70</v>
      </c>
      <c r="D70" s="90" t="s">
        <v>171</v>
      </c>
      <c r="E70" s="83" t="s">
        <v>5</v>
      </c>
      <c r="F70" s="95">
        <v>2</v>
      </c>
      <c r="G70" s="101"/>
      <c r="H70" s="102"/>
      <c r="I70" s="103"/>
      <c r="M70" s="53"/>
      <c r="N70" s="18"/>
      <c r="O70" s="18"/>
    </row>
    <row r="71" spans="2:15" s="16" customFormat="1" ht="14.25" outlineLevel="1">
      <c r="B71" s="100">
        <f t="shared" si="0"/>
        <v>59</v>
      </c>
      <c r="C71" s="85" t="s">
        <v>187</v>
      </c>
      <c r="D71" s="90" t="s">
        <v>188</v>
      </c>
      <c r="E71" s="83" t="s">
        <v>5</v>
      </c>
      <c r="F71" s="95">
        <v>2</v>
      </c>
      <c r="G71" s="101"/>
      <c r="H71" s="102"/>
      <c r="I71" s="103"/>
      <c r="M71" s="53"/>
      <c r="N71" s="18"/>
      <c r="O71" s="18"/>
    </row>
    <row r="72" spans="2:15" s="16" customFormat="1" ht="14.25" outlineLevel="1">
      <c r="B72" s="100">
        <f t="shared" si="0"/>
        <v>60</v>
      </c>
      <c r="C72" s="85" t="s">
        <v>189</v>
      </c>
      <c r="D72" s="90" t="s">
        <v>190</v>
      </c>
      <c r="E72" s="83" t="s">
        <v>5</v>
      </c>
      <c r="F72" s="95">
        <v>2</v>
      </c>
      <c r="G72" s="101"/>
      <c r="H72" s="102"/>
      <c r="I72" s="103"/>
      <c r="M72" s="53"/>
      <c r="N72" s="18"/>
      <c r="O72" s="18"/>
    </row>
    <row r="73" spans="2:15" s="16" customFormat="1" ht="14.25" outlineLevel="1">
      <c r="B73" s="100">
        <f t="shared" si="0"/>
        <v>61</v>
      </c>
      <c r="C73" s="85" t="s">
        <v>233</v>
      </c>
      <c r="D73" s="90" t="s">
        <v>236</v>
      </c>
      <c r="E73" s="83" t="s">
        <v>5</v>
      </c>
      <c r="F73" s="95">
        <v>1</v>
      </c>
      <c r="G73" s="101"/>
      <c r="H73" s="102"/>
      <c r="I73" s="103"/>
      <c r="M73" s="53"/>
      <c r="N73" s="18"/>
      <c r="O73" s="18"/>
    </row>
    <row r="74" spans="2:15" s="19" customFormat="1" ht="14.25" outlineLevel="1">
      <c r="B74" s="100">
        <f t="shared" si="0"/>
        <v>62</v>
      </c>
      <c r="C74" s="85" t="s">
        <v>70</v>
      </c>
      <c r="D74" s="90" t="s">
        <v>225</v>
      </c>
      <c r="E74" s="83" t="s">
        <v>5</v>
      </c>
      <c r="F74" s="95">
        <v>1</v>
      </c>
      <c r="G74" s="101"/>
      <c r="H74" s="102"/>
      <c r="I74" s="103"/>
      <c r="M74" s="53"/>
      <c r="N74" s="18"/>
      <c r="O74" s="18"/>
    </row>
    <row r="75" spans="2:15" s="16" customFormat="1" ht="14.25" outlineLevel="1">
      <c r="B75" s="100">
        <f t="shared" si="0"/>
        <v>63</v>
      </c>
      <c r="C75" s="85" t="s">
        <v>204</v>
      </c>
      <c r="D75" s="90" t="s">
        <v>205</v>
      </c>
      <c r="E75" s="83" t="s">
        <v>5</v>
      </c>
      <c r="F75" s="95">
        <v>1</v>
      </c>
      <c r="G75" s="101"/>
      <c r="H75" s="102"/>
      <c r="I75" s="103"/>
      <c r="M75" s="53"/>
      <c r="N75" s="18"/>
      <c r="O75" s="18"/>
    </row>
    <row r="76" spans="2:15" s="16" customFormat="1" ht="14.25" outlineLevel="1">
      <c r="B76" s="100">
        <f t="shared" si="0"/>
        <v>64</v>
      </c>
      <c r="C76" s="85" t="s">
        <v>206</v>
      </c>
      <c r="D76" s="90" t="s">
        <v>207</v>
      </c>
      <c r="E76" s="83" t="s">
        <v>5</v>
      </c>
      <c r="F76" s="95">
        <v>1</v>
      </c>
      <c r="G76" s="101"/>
      <c r="H76" s="102"/>
      <c r="I76" s="103"/>
      <c r="M76" s="53"/>
      <c r="N76" s="18"/>
      <c r="O76" s="18"/>
    </row>
    <row r="77" spans="2:15" s="16" customFormat="1" ht="14.25" outlineLevel="1">
      <c r="B77" s="100">
        <f t="shared" si="0"/>
        <v>65</v>
      </c>
      <c r="C77" s="85" t="s">
        <v>214</v>
      </c>
      <c r="D77" s="90" t="s">
        <v>215</v>
      </c>
      <c r="E77" s="83" t="s">
        <v>5</v>
      </c>
      <c r="F77" s="95">
        <v>1</v>
      </c>
      <c r="G77" s="101"/>
      <c r="H77" s="102"/>
      <c r="I77" s="103"/>
      <c r="M77" s="53"/>
      <c r="N77" s="18"/>
      <c r="O77" s="18"/>
    </row>
    <row r="78" spans="2:15" s="16" customFormat="1" ht="14.25" outlineLevel="1">
      <c r="B78" s="100">
        <f t="shared" si="0"/>
        <v>66</v>
      </c>
      <c r="C78" s="85" t="s">
        <v>200</v>
      </c>
      <c r="D78" s="90" t="s">
        <v>201</v>
      </c>
      <c r="E78" s="83" t="s">
        <v>5</v>
      </c>
      <c r="F78" s="95">
        <v>1</v>
      </c>
      <c r="G78" s="101"/>
      <c r="H78" s="102"/>
      <c r="I78" s="103"/>
      <c r="M78" s="53"/>
      <c r="N78" s="18"/>
      <c r="O78" s="18"/>
    </row>
    <row r="79" spans="2:15" s="16" customFormat="1" ht="14.25" outlineLevel="1">
      <c r="B79" s="100">
        <f t="shared" ref="B79:B136" si="1">B78+1</f>
        <v>67</v>
      </c>
      <c r="C79" s="85" t="s">
        <v>233</v>
      </c>
      <c r="D79" s="90" t="s">
        <v>235</v>
      </c>
      <c r="E79" s="83" t="s">
        <v>5</v>
      </c>
      <c r="F79" s="95">
        <v>1</v>
      </c>
      <c r="G79" s="101"/>
      <c r="H79" s="102"/>
      <c r="I79" s="103"/>
      <c r="M79" s="53"/>
      <c r="N79" s="18"/>
      <c r="O79" s="18"/>
    </row>
    <row r="80" spans="2:15" s="16" customFormat="1" ht="14.25" outlineLevel="1">
      <c r="B80" s="100">
        <f t="shared" si="1"/>
        <v>68</v>
      </c>
      <c r="C80" s="85" t="s">
        <v>244</v>
      </c>
      <c r="D80" s="90" t="s">
        <v>245</v>
      </c>
      <c r="E80" s="83" t="s">
        <v>5</v>
      </c>
      <c r="F80" s="95">
        <v>1</v>
      </c>
      <c r="G80" s="101"/>
      <c r="H80" s="102"/>
      <c r="I80" s="103"/>
      <c r="M80" s="53"/>
      <c r="N80" s="18"/>
      <c r="O80" s="18"/>
    </row>
    <row r="81" spans="2:15" s="16" customFormat="1" ht="14.25" outlineLevel="1">
      <c r="B81" s="100">
        <f t="shared" si="1"/>
        <v>69</v>
      </c>
      <c r="C81" s="85" t="s">
        <v>64</v>
      </c>
      <c r="D81" s="90" t="s">
        <v>226</v>
      </c>
      <c r="E81" s="83" t="s">
        <v>5</v>
      </c>
      <c r="F81" s="95">
        <v>1</v>
      </c>
      <c r="G81" s="101"/>
      <c r="H81" s="102"/>
      <c r="I81" s="103"/>
      <c r="M81" s="53"/>
      <c r="N81" s="18"/>
      <c r="O81" s="18"/>
    </row>
    <row r="82" spans="2:15" s="16" customFormat="1" ht="14.25" outlineLevel="1">
      <c r="B82" s="100">
        <f t="shared" si="1"/>
        <v>70</v>
      </c>
      <c r="C82" s="85" t="s">
        <v>150</v>
      </c>
      <c r="D82" s="90" t="s">
        <v>151</v>
      </c>
      <c r="E82" s="83" t="s">
        <v>5</v>
      </c>
      <c r="F82" s="95">
        <v>1</v>
      </c>
      <c r="G82" s="101"/>
      <c r="H82" s="102"/>
      <c r="I82" s="103"/>
      <c r="M82" s="53"/>
      <c r="N82" s="18"/>
      <c r="O82" s="18"/>
    </row>
    <row r="83" spans="2:15" s="16" customFormat="1" ht="14.25" outlineLevel="1">
      <c r="B83" s="100">
        <f t="shared" si="1"/>
        <v>71</v>
      </c>
      <c r="C83" s="85" t="s">
        <v>70</v>
      </c>
      <c r="D83" s="90" t="s">
        <v>185</v>
      </c>
      <c r="E83" s="83" t="s">
        <v>5</v>
      </c>
      <c r="F83" s="95">
        <v>1</v>
      </c>
      <c r="G83" s="101"/>
      <c r="H83" s="102"/>
      <c r="I83" s="103"/>
      <c r="M83" s="53"/>
      <c r="N83" s="18"/>
      <c r="O83" s="18"/>
    </row>
    <row r="84" spans="2:15" s="16" customFormat="1" ht="14.25" outlineLevel="1">
      <c r="B84" s="100">
        <f t="shared" si="1"/>
        <v>72</v>
      </c>
      <c r="C84" s="85" t="s">
        <v>64</v>
      </c>
      <c r="D84" s="90" t="s">
        <v>186</v>
      </c>
      <c r="E84" s="83" t="s">
        <v>5</v>
      </c>
      <c r="F84" s="95">
        <v>1</v>
      </c>
      <c r="G84" s="101"/>
      <c r="H84" s="102"/>
      <c r="I84" s="103"/>
      <c r="M84" s="53"/>
      <c r="N84" s="18"/>
      <c r="O84" s="18"/>
    </row>
    <row r="85" spans="2:15" s="16" customFormat="1" ht="14.25" outlineLevel="1">
      <c r="B85" s="100">
        <f t="shared" si="1"/>
        <v>73</v>
      </c>
      <c r="C85" s="85" t="s">
        <v>47</v>
      </c>
      <c r="D85" s="90" t="s">
        <v>240</v>
      </c>
      <c r="E85" s="83" t="s">
        <v>5</v>
      </c>
      <c r="F85" s="95">
        <v>1</v>
      </c>
      <c r="G85" s="101"/>
      <c r="H85" s="102"/>
      <c r="I85" s="103"/>
      <c r="M85" s="53"/>
      <c r="N85" s="18"/>
      <c r="O85" s="18"/>
    </row>
    <row r="86" spans="2:15" s="19" customFormat="1" ht="14.25" outlineLevel="1">
      <c r="B86" s="100">
        <f t="shared" si="1"/>
        <v>74</v>
      </c>
      <c r="C86" s="85" t="s">
        <v>228</v>
      </c>
      <c r="D86" s="90" t="s">
        <v>229</v>
      </c>
      <c r="E86" s="83" t="s">
        <v>5</v>
      </c>
      <c r="F86" s="95">
        <v>1</v>
      </c>
      <c r="G86" s="101"/>
      <c r="H86" s="102"/>
      <c r="I86" s="103"/>
      <c r="M86" s="53"/>
      <c r="N86" s="18"/>
      <c r="O86" s="18"/>
    </row>
    <row r="87" spans="2:15" s="16" customFormat="1" ht="14.25" outlineLevel="1">
      <c r="B87" s="100">
        <f t="shared" si="1"/>
        <v>75</v>
      </c>
      <c r="C87" s="85" t="s">
        <v>116</v>
      </c>
      <c r="D87" s="90" t="s">
        <v>241</v>
      </c>
      <c r="E87" s="83" t="s">
        <v>5</v>
      </c>
      <c r="F87" s="95">
        <v>1</v>
      </c>
      <c r="G87" s="101"/>
      <c r="H87" s="102"/>
      <c r="I87" s="103"/>
      <c r="M87" s="53"/>
      <c r="N87" s="18"/>
      <c r="O87" s="18"/>
    </row>
    <row r="88" spans="2:15" s="16" customFormat="1" ht="14.25" outlineLevel="1">
      <c r="B88" s="100">
        <f t="shared" si="1"/>
        <v>76</v>
      </c>
      <c r="C88" s="85" t="s">
        <v>91</v>
      </c>
      <c r="D88" s="90" t="s">
        <v>216</v>
      </c>
      <c r="E88" s="83" t="s">
        <v>5</v>
      </c>
      <c r="F88" s="95">
        <v>1</v>
      </c>
      <c r="G88" s="101"/>
      <c r="H88" s="102"/>
      <c r="I88" s="103"/>
      <c r="M88" s="53"/>
      <c r="N88" s="18"/>
      <c r="O88" s="18"/>
    </row>
    <row r="89" spans="2:15" s="16" customFormat="1" ht="14.25" outlineLevel="1">
      <c r="B89" s="100">
        <f t="shared" si="1"/>
        <v>77</v>
      </c>
      <c r="C89" s="85" t="s">
        <v>12</v>
      </c>
      <c r="D89" s="90" t="s">
        <v>251</v>
      </c>
      <c r="E89" s="83" t="s">
        <v>5</v>
      </c>
      <c r="F89" s="95">
        <v>1</v>
      </c>
      <c r="G89" s="101"/>
      <c r="H89" s="102"/>
      <c r="I89" s="103"/>
      <c r="M89" s="53"/>
      <c r="N89" s="18"/>
      <c r="O89" s="18"/>
    </row>
    <row r="90" spans="2:15" s="16" customFormat="1" ht="14.25" outlineLevel="1">
      <c r="B90" s="100">
        <f t="shared" si="1"/>
        <v>78</v>
      </c>
      <c r="C90" s="85" t="s">
        <v>154</v>
      </c>
      <c r="D90" s="90" t="s">
        <v>155</v>
      </c>
      <c r="E90" s="83" t="s">
        <v>5</v>
      </c>
      <c r="F90" s="95">
        <v>1</v>
      </c>
      <c r="G90" s="101"/>
      <c r="H90" s="102"/>
      <c r="I90" s="103"/>
      <c r="M90" s="53"/>
      <c r="N90" s="18"/>
      <c r="O90" s="18"/>
    </row>
    <row r="91" spans="2:15" s="16" customFormat="1" ht="14.25" outlineLevel="1">
      <c r="B91" s="100">
        <f t="shared" si="1"/>
        <v>79</v>
      </c>
      <c r="C91" s="85" t="s">
        <v>12</v>
      </c>
      <c r="D91" s="90" t="s">
        <v>252</v>
      </c>
      <c r="E91" s="83" t="s">
        <v>5</v>
      </c>
      <c r="F91" s="95">
        <v>1</v>
      </c>
      <c r="G91" s="101"/>
      <c r="H91" s="102"/>
      <c r="I91" s="103"/>
      <c r="M91" s="53"/>
      <c r="N91" s="18"/>
      <c r="O91" s="18"/>
    </row>
    <row r="92" spans="2:15" s="16" customFormat="1" ht="14.25" outlineLevel="1">
      <c r="B92" s="100">
        <f t="shared" si="1"/>
        <v>80</v>
      </c>
      <c r="C92" s="85" t="s">
        <v>64</v>
      </c>
      <c r="D92" s="90" t="s">
        <v>231</v>
      </c>
      <c r="E92" s="83" t="s">
        <v>5</v>
      </c>
      <c r="F92" s="95">
        <v>1</v>
      </c>
      <c r="G92" s="101"/>
      <c r="H92" s="102"/>
      <c r="I92" s="103"/>
      <c r="M92" s="53"/>
      <c r="N92" s="18"/>
      <c r="O92" s="18"/>
    </row>
    <row r="93" spans="2:15" s="16" customFormat="1" ht="14.25" outlineLevel="1">
      <c r="B93" s="100">
        <f t="shared" si="1"/>
        <v>81</v>
      </c>
      <c r="C93" s="85" t="s">
        <v>169</v>
      </c>
      <c r="D93" s="90" t="s">
        <v>170</v>
      </c>
      <c r="E93" s="83" t="s">
        <v>5</v>
      </c>
      <c r="F93" s="95">
        <v>1</v>
      </c>
      <c r="G93" s="101"/>
      <c r="H93" s="102"/>
      <c r="I93" s="103"/>
      <c r="M93" s="53"/>
      <c r="N93" s="18"/>
      <c r="O93" s="18"/>
    </row>
    <row r="94" spans="2:15" s="16" customFormat="1" ht="14.25" outlineLevel="1">
      <c r="B94" s="100">
        <f t="shared" si="1"/>
        <v>82</v>
      </c>
      <c r="C94" s="85" t="s">
        <v>152</v>
      </c>
      <c r="D94" s="90" t="s">
        <v>153</v>
      </c>
      <c r="E94" s="83" t="s">
        <v>5</v>
      </c>
      <c r="F94" s="95">
        <v>1</v>
      </c>
      <c r="G94" s="101"/>
      <c r="H94" s="102"/>
      <c r="I94" s="103"/>
      <c r="M94" s="53"/>
      <c r="N94" s="18"/>
      <c r="O94" s="18"/>
    </row>
    <row r="95" spans="2:15" s="16" customFormat="1" ht="14.25" outlineLevel="1">
      <c r="B95" s="100">
        <f t="shared" si="1"/>
        <v>83</v>
      </c>
      <c r="C95" s="85" t="s">
        <v>127</v>
      </c>
      <c r="D95" s="90" t="s">
        <v>128</v>
      </c>
      <c r="E95" s="83" t="s">
        <v>5</v>
      </c>
      <c r="F95" s="95">
        <v>1</v>
      </c>
      <c r="G95" s="101"/>
      <c r="H95" s="102"/>
      <c r="I95" s="103"/>
      <c r="M95" s="53"/>
      <c r="N95" s="18"/>
      <c r="O95" s="18"/>
    </row>
    <row r="96" spans="2:15" s="16" customFormat="1" ht="14.25" outlineLevel="1">
      <c r="B96" s="100">
        <f t="shared" si="1"/>
        <v>84</v>
      </c>
      <c r="C96" s="85" t="s">
        <v>39</v>
      </c>
      <c r="D96" s="90" t="s">
        <v>255</v>
      </c>
      <c r="E96" s="83" t="s">
        <v>5</v>
      </c>
      <c r="F96" s="95">
        <v>1</v>
      </c>
      <c r="G96" s="101"/>
      <c r="H96" s="102"/>
      <c r="I96" s="103"/>
      <c r="M96" s="53"/>
      <c r="N96" s="18"/>
      <c r="O96" s="18"/>
    </row>
    <row r="97" spans="2:15" ht="14.25" outlineLevel="1">
      <c r="B97" s="100">
        <f t="shared" si="1"/>
        <v>85</v>
      </c>
      <c r="C97" s="85" t="s">
        <v>166</v>
      </c>
      <c r="D97" s="90" t="s">
        <v>167</v>
      </c>
      <c r="E97" s="83" t="s">
        <v>5</v>
      </c>
      <c r="F97" s="95">
        <v>1</v>
      </c>
      <c r="G97" s="101"/>
      <c r="H97" s="102"/>
      <c r="I97" s="104"/>
      <c r="M97" s="55"/>
      <c r="N97" s="12"/>
      <c r="O97" s="12"/>
    </row>
    <row r="98" spans="2:15" s="20" customFormat="1" ht="14.25" outlineLevel="1">
      <c r="B98" s="100">
        <f t="shared" si="1"/>
        <v>86</v>
      </c>
      <c r="C98" s="85" t="s">
        <v>39</v>
      </c>
      <c r="D98" s="90" t="s">
        <v>254</v>
      </c>
      <c r="E98" s="83" t="s">
        <v>5</v>
      </c>
      <c r="F98" s="95">
        <v>1</v>
      </c>
      <c r="G98" s="101"/>
      <c r="H98" s="102"/>
      <c r="I98" s="104"/>
      <c r="M98" s="55"/>
      <c r="N98" s="12"/>
      <c r="O98" s="12"/>
    </row>
    <row r="99" spans="2:15" s="20" customFormat="1" ht="14.25" outlineLevel="1">
      <c r="B99" s="100">
        <f t="shared" si="1"/>
        <v>87</v>
      </c>
      <c r="C99" s="85" t="s">
        <v>64</v>
      </c>
      <c r="D99" s="90" t="s">
        <v>243</v>
      </c>
      <c r="E99" s="83" t="s">
        <v>5</v>
      </c>
      <c r="F99" s="95">
        <v>1</v>
      </c>
      <c r="G99" s="101"/>
      <c r="H99" s="102"/>
      <c r="I99" s="104"/>
      <c r="M99" s="55"/>
      <c r="N99" s="12"/>
      <c r="O99" s="12"/>
    </row>
    <row r="100" spans="2:15" s="22" customFormat="1" ht="14.25" outlineLevel="1">
      <c r="B100" s="100">
        <f t="shared" si="1"/>
        <v>88</v>
      </c>
      <c r="C100" s="85" t="s">
        <v>12</v>
      </c>
      <c r="D100" s="90" t="s">
        <v>253</v>
      </c>
      <c r="E100" s="83" t="s">
        <v>5</v>
      </c>
      <c r="F100" s="95">
        <v>1</v>
      </c>
      <c r="G100" s="101"/>
      <c r="H100" s="102"/>
      <c r="I100" s="105"/>
      <c r="M100" s="23"/>
      <c r="N100" s="23"/>
      <c r="O100" s="23"/>
    </row>
    <row r="101" spans="2:15" s="22" customFormat="1" ht="14.25" outlineLevel="1">
      <c r="B101" s="100">
        <f t="shared" si="1"/>
        <v>89</v>
      </c>
      <c r="C101" s="85" t="s">
        <v>12</v>
      </c>
      <c r="D101" s="90" t="s">
        <v>249</v>
      </c>
      <c r="E101" s="83" t="s">
        <v>5</v>
      </c>
      <c r="F101" s="95">
        <v>1</v>
      </c>
      <c r="G101" s="101"/>
      <c r="H101" s="102"/>
      <c r="I101" s="105"/>
      <c r="M101" s="23"/>
      <c r="N101" s="23"/>
      <c r="O101" s="23"/>
    </row>
    <row r="102" spans="2:15" ht="14.25" outlineLevel="1">
      <c r="B102" s="100">
        <f t="shared" si="1"/>
        <v>90</v>
      </c>
      <c r="C102" s="85" t="s">
        <v>83</v>
      </c>
      <c r="D102" s="90" t="s">
        <v>149</v>
      </c>
      <c r="E102" s="83" t="s">
        <v>5</v>
      </c>
      <c r="F102" s="95">
        <v>2</v>
      </c>
      <c r="G102" s="101"/>
      <c r="H102" s="102"/>
      <c r="I102" s="104"/>
      <c r="M102" s="55"/>
      <c r="N102" s="12"/>
      <c r="O102" s="12"/>
    </row>
    <row r="103" spans="2:15" s="20" customFormat="1" ht="14.25" outlineLevel="1">
      <c r="B103" s="100">
        <f t="shared" si="1"/>
        <v>91</v>
      </c>
      <c r="C103" s="85" t="s">
        <v>142</v>
      </c>
      <c r="D103" s="90" t="s">
        <v>144</v>
      </c>
      <c r="E103" s="83" t="s">
        <v>5</v>
      </c>
      <c r="F103" s="95">
        <v>1</v>
      </c>
      <c r="G103" s="101"/>
      <c r="H103" s="102"/>
      <c r="I103" s="104"/>
      <c r="M103" s="55"/>
      <c r="N103" s="12"/>
      <c r="O103" s="12"/>
    </row>
    <row r="104" spans="2:15" s="20" customFormat="1" ht="14.25" outlineLevel="1">
      <c r="B104" s="100">
        <f t="shared" si="1"/>
        <v>92</v>
      </c>
      <c r="C104" s="85" t="s">
        <v>12</v>
      </c>
      <c r="D104" s="90" t="s">
        <v>250</v>
      </c>
      <c r="E104" s="83" t="s">
        <v>5</v>
      </c>
      <c r="F104" s="95">
        <v>1</v>
      </c>
      <c r="G104" s="101"/>
      <c r="H104" s="102"/>
      <c r="I104" s="104"/>
      <c r="M104" s="55"/>
      <c r="N104" s="12"/>
      <c r="O104" s="12"/>
    </row>
    <row r="105" spans="2:15" s="22" customFormat="1" ht="14.25" outlineLevel="1">
      <c r="B105" s="100">
        <f t="shared" si="1"/>
        <v>93</v>
      </c>
      <c r="C105" s="85" t="s">
        <v>17</v>
      </c>
      <c r="D105" s="90" t="s">
        <v>147</v>
      </c>
      <c r="E105" s="83" t="s">
        <v>5</v>
      </c>
      <c r="F105" s="95">
        <v>1</v>
      </c>
      <c r="G105" s="101"/>
      <c r="H105" s="102"/>
      <c r="I105" s="105"/>
      <c r="M105" s="23"/>
      <c r="N105" s="23"/>
      <c r="O105" s="23"/>
    </row>
    <row r="106" spans="2:15" s="22" customFormat="1" ht="14.25" outlineLevel="1">
      <c r="B106" s="100">
        <f t="shared" si="1"/>
        <v>94</v>
      </c>
      <c r="C106" s="85" t="s">
        <v>122</v>
      </c>
      <c r="D106" s="90" t="s">
        <v>126</v>
      </c>
      <c r="E106" s="83" t="s">
        <v>5</v>
      </c>
      <c r="F106" s="95">
        <v>1</v>
      </c>
      <c r="G106" s="101"/>
      <c r="H106" s="102"/>
      <c r="I106" s="105"/>
      <c r="M106" s="23"/>
      <c r="N106" s="23"/>
      <c r="O106" s="23"/>
    </row>
    <row r="107" spans="2:15" s="16" customFormat="1" ht="14.25" outlineLevel="1">
      <c r="B107" s="100">
        <f t="shared" si="1"/>
        <v>95</v>
      </c>
      <c r="C107" s="85" t="s">
        <v>47</v>
      </c>
      <c r="D107" s="90" t="s">
        <v>239</v>
      </c>
      <c r="E107" s="83" t="s">
        <v>5</v>
      </c>
      <c r="F107" s="95">
        <v>1</v>
      </c>
      <c r="G107" s="101"/>
      <c r="H107" s="102"/>
      <c r="I107" s="103"/>
      <c r="M107" s="53"/>
      <c r="N107" s="18"/>
      <c r="O107" s="18"/>
    </row>
    <row r="108" spans="2:15" s="16" customFormat="1" ht="14.25" outlineLevel="1">
      <c r="B108" s="100">
        <f t="shared" si="1"/>
        <v>96</v>
      </c>
      <c r="C108" s="85" t="s">
        <v>263</v>
      </c>
      <c r="D108" s="90" t="s">
        <v>265</v>
      </c>
      <c r="E108" s="83" t="s">
        <v>5</v>
      </c>
      <c r="F108" s="95">
        <v>1</v>
      </c>
      <c r="G108" s="101"/>
      <c r="H108" s="102"/>
      <c r="I108" s="103"/>
      <c r="M108" s="53"/>
      <c r="N108" s="18"/>
      <c r="O108" s="18"/>
    </row>
    <row r="109" spans="2:15" s="16" customFormat="1" ht="14.25" outlineLevel="1">
      <c r="B109" s="100">
        <f t="shared" si="1"/>
        <v>97</v>
      </c>
      <c r="C109" s="85" t="s">
        <v>114</v>
      </c>
      <c r="D109" s="90" t="s">
        <v>115</v>
      </c>
      <c r="E109" s="83" t="s">
        <v>5</v>
      </c>
      <c r="F109" s="95">
        <v>1</v>
      </c>
      <c r="G109" s="101"/>
      <c r="H109" s="102"/>
      <c r="I109" s="103"/>
      <c r="M109" s="53"/>
      <c r="N109" s="18"/>
      <c r="O109" s="18"/>
    </row>
    <row r="110" spans="2:15" s="16" customFormat="1" ht="14.25" outlineLevel="1">
      <c r="B110" s="100">
        <f t="shared" si="1"/>
        <v>98</v>
      </c>
      <c r="C110" s="85" t="s">
        <v>122</v>
      </c>
      <c r="D110" s="90" t="s">
        <v>125</v>
      </c>
      <c r="E110" s="83" t="s">
        <v>5</v>
      </c>
      <c r="F110" s="95">
        <v>1</v>
      </c>
      <c r="G110" s="101"/>
      <c r="H110" s="102"/>
      <c r="I110" s="103"/>
      <c r="M110" s="53"/>
      <c r="N110" s="18"/>
      <c r="O110" s="18"/>
    </row>
    <row r="111" spans="2:15" s="16" customFormat="1" ht="14.25" outlineLevel="1">
      <c r="B111" s="100">
        <f t="shared" si="1"/>
        <v>99</v>
      </c>
      <c r="C111" s="85" t="s">
        <v>112</v>
      </c>
      <c r="D111" s="90" t="s">
        <v>113</v>
      </c>
      <c r="E111" s="83" t="s">
        <v>5</v>
      </c>
      <c r="F111" s="95">
        <v>1</v>
      </c>
      <c r="G111" s="101"/>
      <c r="H111" s="102"/>
      <c r="I111" s="103"/>
      <c r="M111" s="53"/>
      <c r="N111" s="18"/>
      <c r="O111" s="18"/>
    </row>
    <row r="112" spans="2:15" s="16" customFormat="1" ht="14.25" outlineLevel="1">
      <c r="B112" s="100">
        <f t="shared" si="1"/>
        <v>100</v>
      </c>
      <c r="C112" s="85" t="s">
        <v>122</v>
      </c>
      <c r="D112" s="90" t="s">
        <v>124</v>
      </c>
      <c r="E112" s="83" t="s">
        <v>5</v>
      </c>
      <c r="F112" s="95">
        <v>1</v>
      </c>
      <c r="G112" s="101"/>
      <c r="H112" s="102"/>
      <c r="I112" s="103"/>
      <c r="M112" s="53"/>
      <c r="N112" s="18"/>
      <c r="O112" s="18"/>
    </row>
    <row r="113" spans="2:15" s="16" customFormat="1" ht="14.25" outlineLevel="1">
      <c r="B113" s="100">
        <f t="shared" si="1"/>
        <v>101</v>
      </c>
      <c r="C113" s="85" t="s">
        <v>138</v>
      </c>
      <c r="D113" s="90" t="s">
        <v>139</v>
      </c>
      <c r="E113" s="83" t="s">
        <v>5</v>
      </c>
      <c r="F113" s="95">
        <v>1</v>
      </c>
      <c r="G113" s="101"/>
      <c r="H113" s="102"/>
      <c r="I113" s="103"/>
      <c r="M113" s="53"/>
      <c r="N113" s="18"/>
      <c r="O113" s="18"/>
    </row>
    <row r="114" spans="2:15" s="19" customFormat="1" ht="14.25" outlineLevel="1">
      <c r="B114" s="100">
        <f t="shared" si="1"/>
        <v>102</v>
      </c>
      <c r="C114" s="85" t="s">
        <v>122</v>
      </c>
      <c r="D114" s="90" t="s">
        <v>123</v>
      </c>
      <c r="E114" s="83" t="s">
        <v>5</v>
      </c>
      <c r="F114" s="95">
        <v>1</v>
      </c>
      <c r="G114" s="101"/>
      <c r="H114" s="102"/>
      <c r="I114" s="103"/>
      <c r="M114" s="53"/>
      <c r="N114" s="18"/>
      <c r="O114" s="18"/>
    </row>
    <row r="115" spans="2:15" s="16" customFormat="1" ht="14.25" outlineLevel="1">
      <c r="B115" s="100">
        <f t="shared" si="1"/>
        <v>103</v>
      </c>
      <c r="C115" s="85" t="s">
        <v>263</v>
      </c>
      <c r="D115" s="90" t="s">
        <v>264</v>
      </c>
      <c r="E115" s="83" t="s">
        <v>5</v>
      </c>
      <c r="F115" s="95">
        <v>1</v>
      </c>
      <c r="G115" s="101"/>
      <c r="H115" s="102"/>
      <c r="I115" s="103"/>
      <c r="M115" s="53"/>
      <c r="N115" s="18"/>
      <c r="O115" s="18"/>
    </row>
    <row r="116" spans="2:15" s="16" customFormat="1" ht="14.25" outlineLevel="1">
      <c r="B116" s="100">
        <f t="shared" si="1"/>
        <v>104</v>
      </c>
      <c r="C116" s="85" t="s">
        <v>129</v>
      </c>
      <c r="D116" s="90" t="s">
        <v>133</v>
      </c>
      <c r="E116" s="83" t="s">
        <v>5</v>
      </c>
      <c r="F116" s="95">
        <v>1</v>
      </c>
      <c r="G116" s="101"/>
      <c r="H116" s="102"/>
      <c r="I116" s="103"/>
      <c r="M116" s="53"/>
      <c r="N116" s="18"/>
      <c r="O116" s="18"/>
    </row>
    <row r="117" spans="2:15" s="16" customFormat="1" ht="14.25" outlineLevel="1">
      <c r="B117" s="100">
        <f t="shared" si="1"/>
        <v>105</v>
      </c>
      <c r="C117" s="85" t="s">
        <v>98</v>
      </c>
      <c r="D117" s="90" t="s">
        <v>99</v>
      </c>
      <c r="E117" s="83" t="s">
        <v>5</v>
      </c>
      <c r="F117" s="95">
        <v>1</v>
      </c>
      <c r="G117" s="101"/>
      <c r="H117" s="102"/>
      <c r="I117" s="103"/>
      <c r="M117" s="53"/>
      <c r="N117" s="18"/>
      <c r="O117" s="18"/>
    </row>
    <row r="118" spans="2:15" s="16" customFormat="1" ht="14.25" outlineLevel="1">
      <c r="B118" s="100">
        <f t="shared" si="1"/>
        <v>106</v>
      </c>
      <c r="C118" s="85" t="s">
        <v>154</v>
      </c>
      <c r="D118" s="90" t="s">
        <v>199</v>
      </c>
      <c r="E118" s="83" t="s">
        <v>5</v>
      </c>
      <c r="F118" s="95">
        <v>1</v>
      </c>
      <c r="G118" s="101"/>
      <c r="H118" s="102"/>
      <c r="I118" s="103"/>
      <c r="M118" s="53"/>
      <c r="N118" s="18"/>
      <c r="O118" s="18"/>
    </row>
    <row r="119" spans="2:15" s="16" customFormat="1" ht="14.25" outlineLevel="1">
      <c r="B119" s="100">
        <f t="shared" si="1"/>
        <v>107</v>
      </c>
      <c r="C119" s="85" t="s">
        <v>129</v>
      </c>
      <c r="D119" s="90" t="s">
        <v>132</v>
      </c>
      <c r="E119" s="83" t="s">
        <v>5</v>
      </c>
      <c r="F119" s="95">
        <v>1</v>
      </c>
      <c r="G119" s="101"/>
      <c r="H119" s="102"/>
      <c r="I119" s="103"/>
      <c r="M119" s="53"/>
      <c r="N119" s="18"/>
      <c r="O119" s="18"/>
    </row>
    <row r="120" spans="2:15" s="16" customFormat="1" ht="14.25" outlineLevel="1">
      <c r="B120" s="100">
        <f t="shared" si="1"/>
        <v>108</v>
      </c>
      <c r="C120" s="85" t="s">
        <v>134</v>
      </c>
      <c r="D120" s="90" t="s">
        <v>135</v>
      </c>
      <c r="E120" s="83" t="s">
        <v>5</v>
      </c>
      <c r="F120" s="95">
        <v>1</v>
      </c>
      <c r="G120" s="101"/>
      <c r="H120" s="102"/>
      <c r="I120" s="103"/>
      <c r="M120" s="53"/>
      <c r="N120" s="18"/>
      <c r="O120" s="18"/>
    </row>
    <row r="121" spans="2:15" s="16" customFormat="1" ht="14.25" outlineLevel="1">
      <c r="B121" s="100">
        <f t="shared" si="1"/>
        <v>109</v>
      </c>
      <c r="C121" s="85" t="s">
        <v>261</v>
      </c>
      <c r="D121" s="90" t="s">
        <v>262</v>
      </c>
      <c r="E121" s="83" t="s">
        <v>5</v>
      </c>
      <c r="F121" s="95">
        <v>1</v>
      </c>
      <c r="G121" s="101"/>
      <c r="H121" s="102"/>
      <c r="I121" s="103"/>
      <c r="M121" s="53"/>
      <c r="N121" s="18"/>
      <c r="O121" s="18"/>
    </row>
    <row r="122" spans="2:15" s="16" customFormat="1" ht="14.25" outlineLevel="1">
      <c r="B122" s="100">
        <f t="shared" si="1"/>
        <v>110</v>
      </c>
      <c r="C122" s="85" t="s">
        <v>129</v>
      </c>
      <c r="D122" s="90" t="s">
        <v>131</v>
      </c>
      <c r="E122" s="83" t="s">
        <v>5</v>
      </c>
      <c r="F122" s="95">
        <v>1</v>
      </c>
      <c r="G122" s="101"/>
      <c r="H122" s="102"/>
      <c r="I122" s="103"/>
      <c r="M122" s="53"/>
      <c r="N122" s="18"/>
      <c r="O122" s="18"/>
    </row>
    <row r="123" spans="2:15" s="16" customFormat="1" ht="14.25" outlineLevel="1">
      <c r="B123" s="100">
        <f t="shared" si="1"/>
        <v>111</v>
      </c>
      <c r="C123" s="85" t="s">
        <v>129</v>
      </c>
      <c r="D123" s="90" t="s">
        <v>130</v>
      </c>
      <c r="E123" s="83" t="s">
        <v>5</v>
      </c>
      <c r="F123" s="95">
        <v>1</v>
      </c>
      <c r="G123" s="101"/>
      <c r="H123" s="102"/>
      <c r="I123" s="103"/>
      <c r="M123" s="53"/>
      <c r="N123" s="18"/>
      <c r="O123" s="18"/>
    </row>
    <row r="124" spans="2:15" s="16" customFormat="1" ht="14.25" outlineLevel="1">
      <c r="B124" s="100">
        <f t="shared" si="1"/>
        <v>112</v>
      </c>
      <c r="C124" s="85" t="s">
        <v>102</v>
      </c>
      <c r="D124" s="90" t="s">
        <v>110</v>
      </c>
      <c r="E124" s="83" t="s">
        <v>5</v>
      </c>
      <c r="F124" s="95">
        <v>1</v>
      </c>
      <c r="G124" s="101"/>
      <c r="H124" s="102"/>
      <c r="I124" s="103"/>
      <c r="M124" s="53"/>
      <c r="N124" s="18"/>
      <c r="O124" s="18"/>
    </row>
    <row r="125" spans="2:15" s="16" customFormat="1" ht="14.25" outlineLevel="1">
      <c r="B125" s="100">
        <f t="shared" si="1"/>
        <v>113</v>
      </c>
      <c r="C125" s="85" t="s">
        <v>46</v>
      </c>
      <c r="D125" s="90" t="s">
        <v>111</v>
      </c>
      <c r="E125" s="83" t="s">
        <v>5</v>
      </c>
      <c r="F125" s="95">
        <v>1</v>
      </c>
      <c r="G125" s="101"/>
      <c r="H125" s="102"/>
      <c r="I125" s="103"/>
      <c r="M125" s="53"/>
      <c r="N125" s="18"/>
      <c r="O125" s="18"/>
    </row>
    <row r="126" spans="2:15" s="19" customFormat="1" ht="14.25" outlineLevel="1">
      <c r="B126" s="100">
        <f t="shared" si="1"/>
        <v>114</v>
      </c>
      <c r="C126" s="85" t="s">
        <v>120</v>
      </c>
      <c r="D126" s="90" t="s">
        <v>121</v>
      </c>
      <c r="E126" s="83" t="s">
        <v>5</v>
      </c>
      <c r="F126" s="95">
        <v>1</v>
      </c>
      <c r="G126" s="101"/>
      <c r="H126" s="102"/>
      <c r="I126" s="103"/>
      <c r="M126" s="53"/>
      <c r="N126" s="18"/>
      <c r="O126" s="18"/>
    </row>
    <row r="127" spans="2:15" s="16" customFormat="1" ht="14.25" outlineLevel="1">
      <c r="B127" s="100">
        <f t="shared" si="1"/>
        <v>115</v>
      </c>
      <c r="C127" s="85" t="s">
        <v>116</v>
      </c>
      <c r="D127" s="90" t="s">
        <v>117</v>
      </c>
      <c r="E127" s="83" t="s">
        <v>5</v>
      </c>
      <c r="F127" s="95">
        <v>1</v>
      </c>
      <c r="G127" s="101"/>
      <c r="H127" s="102"/>
      <c r="I127" s="103"/>
      <c r="M127" s="53"/>
      <c r="N127" s="18"/>
      <c r="O127" s="18"/>
    </row>
    <row r="128" spans="2:15" s="16" customFormat="1" ht="14.25" outlineLevel="1">
      <c r="B128" s="100">
        <f t="shared" si="1"/>
        <v>116</v>
      </c>
      <c r="C128" s="85" t="s">
        <v>102</v>
      </c>
      <c r="D128" s="90" t="s">
        <v>108</v>
      </c>
      <c r="E128" s="83" t="s">
        <v>5</v>
      </c>
      <c r="F128" s="95">
        <v>1</v>
      </c>
      <c r="G128" s="101"/>
      <c r="H128" s="102"/>
      <c r="I128" s="103"/>
      <c r="M128" s="53"/>
      <c r="N128" s="18"/>
      <c r="O128" s="18"/>
    </row>
    <row r="129" spans="2:15" s="16" customFormat="1" ht="14.25" outlineLevel="1">
      <c r="B129" s="100">
        <f t="shared" si="1"/>
        <v>117</v>
      </c>
      <c r="C129" s="85" t="s">
        <v>102</v>
      </c>
      <c r="D129" s="90" t="s">
        <v>109</v>
      </c>
      <c r="E129" s="83" t="s">
        <v>5</v>
      </c>
      <c r="F129" s="95">
        <v>1</v>
      </c>
      <c r="G129" s="101"/>
      <c r="H129" s="102"/>
      <c r="I129" s="103"/>
      <c r="M129" s="53"/>
      <c r="N129" s="18"/>
      <c r="O129" s="18"/>
    </row>
    <row r="130" spans="2:15" s="16" customFormat="1" ht="14.25" outlineLevel="1">
      <c r="B130" s="100">
        <f t="shared" si="1"/>
        <v>118</v>
      </c>
      <c r="C130" s="85" t="s">
        <v>259</v>
      </c>
      <c r="D130" s="90" t="s">
        <v>260</v>
      </c>
      <c r="E130" s="83" t="s">
        <v>5</v>
      </c>
      <c r="F130" s="95">
        <v>1</v>
      </c>
      <c r="G130" s="101"/>
      <c r="H130" s="102"/>
      <c r="I130" s="103"/>
      <c r="M130" s="53"/>
      <c r="N130" s="18"/>
      <c r="O130" s="18"/>
    </row>
    <row r="131" spans="2:15" s="16" customFormat="1" ht="14.25" outlineLevel="1">
      <c r="B131" s="100">
        <f t="shared" si="1"/>
        <v>119</v>
      </c>
      <c r="C131" s="85" t="s">
        <v>102</v>
      </c>
      <c r="D131" s="90" t="s">
        <v>106</v>
      </c>
      <c r="E131" s="83" t="s">
        <v>5</v>
      </c>
      <c r="F131" s="95">
        <v>1</v>
      </c>
      <c r="G131" s="101"/>
      <c r="H131" s="102"/>
      <c r="I131" s="103"/>
      <c r="M131" s="53"/>
      <c r="N131" s="18"/>
      <c r="O131" s="18"/>
    </row>
    <row r="132" spans="2:15" s="16" customFormat="1" ht="14.25" outlineLevel="1">
      <c r="B132" s="100">
        <f t="shared" si="1"/>
        <v>120</v>
      </c>
      <c r="C132" s="85" t="s">
        <v>102</v>
      </c>
      <c r="D132" s="90" t="s">
        <v>107</v>
      </c>
      <c r="E132" s="83" t="s">
        <v>5</v>
      </c>
      <c r="F132" s="95">
        <v>1</v>
      </c>
      <c r="G132" s="101"/>
      <c r="H132" s="102"/>
      <c r="I132" s="103"/>
      <c r="M132" s="53"/>
      <c r="N132" s="18"/>
      <c r="O132" s="18"/>
    </row>
    <row r="133" spans="2:15" s="16" customFormat="1" ht="14.25">
      <c r="B133" s="100">
        <f t="shared" si="1"/>
        <v>121</v>
      </c>
      <c r="C133" s="85" t="s">
        <v>118</v>
      </c>
      <c r="D133" s="90" t="s">
        <v>119</v>
      </c>
      <c r="E133" s="83" t="s">
        <v>5</v>
      </c>
      <c r="F133" s="95">
        <v>1</v>
      </c>
      <c r="G133" s="101"/>
      <c r="H133" s="102"/>
      <c r="I133" s="103"/>
      <c r="M133" s="53"/>
      <c r="N133" s="18"/>
      <c r="O133" s="18"/>
    </row>
    <row r="134" spans="2:15" s="16" customFormat="1" ht="14.25">
      <c r="B134" s="100">
        <f t="shared" si="1"/>
        <v>122</v>
      </c>
      <c r="C134" s="85" t="s">
        <v>102</v>
      </c>
      <c r="D134" s="90" t="s">
        <v>104</v>
      </c>
      <c r="E134" s="83" t="s">
        <v>5</v>
      </c>
      <c r="F134" s="95">
        <v>1</v>
      </c>
      <c r="G134" s="101"/>
      <c r="H134" s="102"/>
      <c r="I134" s="103"/>
      <c r="M134" s="53"/>
      <c r="N134" s="18"/>
      <c r="O134" s="18"/>
    </row>
    <row r="135" spans="2:15" s="16" customFormat="1" ht="14.25">
      <c r="B135" s="100">
        <f t="shared" si="1"/>
        <v>123</v>
      </c>
      <c r="C135" s="85" t="s">
        <v>102</v>
      </c>
      <c r="D135" s="90" t="s">
        <v>103</v>
      </c>
      <c r="E135" s="83" t="s">
        <v>5</v>
      </c>
      <c r="F135" s="95">
        <v>1</v>
      </c>
      <c r="G135" s="101"/>
      <c r="H135" s="102"/>
      <c r="I135" s="103"/>
      <c r="M135" s="53"/>
      <c r="N135" s="18"/>
      <c r="O135" s="18"/>
    </row>
    <row r="136" spans="2:15" s="22" customFormat="1" ht="15" thickBot="1">
      <c r="B136" s="139">
        <f t="shared" si="1"/>
        <v>124</v>
      </c>
      <c r="C136" s="140" t="s">
        <v>102</v>
      </c>
      <c r="D136" s="141" t="s">
        <v>105</v>
      </c>
      <c r="E136" s="142" t="s">
        <v>5</v>
      </c>
      <c r="F136" s="143">
        <v>1</v>
      </c>
      <c r="G136" s="144"/>
      <c r="H136" s="106"/>
      <c r="I136" s="107"/>
      <c r="M136" s="23"/>
      <c r="N136" s="23"/>
      <c r="O136" s="23"/>
    </row>
    <row r="137" spans="2:15" s="22" customFormat="1" ht="16.5" thickBot="1">
      <c r="B137" s="145"/>
      <c r="C137" s="146"/>
      <c r="D137" s="147"/>
      <c r="E137" s="148"/>
      <c r="F137" s="149"/>
      <c r="G137" s="150" t="s">
        <v>3006</v>
      </c>
      <c r="H137" s="76">
        <f>SUM(H13:H136)</f>
        <v>0</v>
      </c>
      <c r="M137" s="23"/>
      <c r="N137" s="23"/>
      <c r="O137" s="23"/>
    </row>
    <row r="138" spans="2:15" s="22" customFormat="1" ht="15">
      <c r="B138" s="35"/>
      <c r="C138" s="36"/>
      <c r="D138" s="37"/>
      <c r="E138" s="35"/>
      <c r="F138" s="38"/>
      <c r="G138" s="39"/>
      <c r="H138" s="40"/>
      <c r="I138" s="21"/>
      <c r="M138" s="23"/>
      <c r="N138" s="23"/>
      <c r="O138" s="23"/>
    </row>
    <row r="139" spans="2:15" s="22" customFormat="1" ht="15.75">
      <c r="B139" s="158" t="s">
        <v>3003</v>
      </c>
      <c r="C139" s="158"/>
      <c r="D139" s="158"/>
      <c r="E139" s="158"/>
      <c r="F139" s="158"/>
      <c r="G139" s="158"/>
      <c r="H139" s="158"/>
      <c r="I139" s="21"/>
      <c r="M139" s="23"/>
      <c r="N139" s="23"/>
      <c r="O139" s="23"/>
    </row>
    <row r="140" spans="2:15" s="22" customFormat="1">
      <c r="I140" s="21"/>
      <c r="M140" s="23"/>
      <c r="N140" s="23"/>
      <c r="O140" s="23"/>
    </row>
    <row r="141" spans="2:15" s="22" customFormat="1" ht="15.75">
      <c r="B141" s="77" t="s">
        <v>268</v>
      </c>
      <c r="C141" s="42"/>
      <c r="D141" s="43"/>
      <c r="E141" s="44"/>
      <c r="F141" s="44"/>
      <c r="G141" s="44"/>
      <c r="H141" s="45"/>
      <c r="I141" s="21"/>
      <c r="M141" s="23"/>
      <c r="N141" s="23"/>
      <c r="O141" s="23"/>
    </row>
    <row r="142" spans="2:15" s="22" customFormat="1" ht="15.75" thickBot="1">
      <c r="B142" s="35"/>
      <c r="C142" s="36"/>
      <c r="D142" s="37"/>
      <c r="E142" s="35"/>
      <c r="F142" s="38"/>
      <c r="G142" s="39"/>
      <c r="H142" s="40"/>
      <c r="I142" s="21"/>
      <c r="M142" s="23"/>
      <c r="N142" s="23"/>
      <c r="O142" s="23"/>
    </row>
    <row r="143" spans="2:15" s="16" customFormat="1" ht="45.75" thickBot="1">
      <c r="B143" s="58" t="s">
        <v>0</v>
      </c>
      <c r="C143" s="59" t="s">
        <v>1</v>
      </c>
      <c r="D143" s="59" t="s">
        <v>2</v>
      </c>
      <c r="E143" s="59" t="s">
        <v>3</v>
      </c>
      <c r="F143" s="59" t="s">
        <v>4</v>
      </c>
      <c r="G143" s="59" t="s">
        <v>7</v>
      </c>
      <c r="H143" s="59" t="s">
        <v>10</v>
      </c>
      <c r="I143" s="60" t="s">
        <v>8</v>
      </c>
      <c r="M143" s="54"/>
      <c r="N143" s="18"/>
      <c r="O143" s="18"/>
    </row>
    <row r="144" spans="2:15" s="16" customFormat="1" ht="14.25">
      <c r="B144" s="108">
        <v>1</v>
      </c>
      <c r="C144" s="109" t="s">
        <v>269</v>
      </c>
      <c r="D144" s="110" t="s">
        <v>270</v>
      </c>
      <c r="E144" s="111" t="s">
        <v>5</v>
      </c>
      <c r="F144" s="112">
        <v>1</v>
      </c>
      <c r="G144" s="73"/>
      <c r="H144" s="61"/>
      <c r="I144" s="62"/>
      <c r="M144" s="53"/>
      <c r="N144" s="18"/>
      <c r="O144" s="18"/>
    </row>
    <row r="145" spans="2:13" s="22" customFormat="1" ht="14.25">
      <c r="B145" s="113">
        <v>2</v>
      </c>
      <c r="C145" s="114" t="s">
        <v>271</v>
      </c>
      <c r="D145" s="114" t="s">
        <v>272</v>
      </c>
      <c r="E145" s="115" t="s">
        <v>5</v>
      </c>
      <c r="F145" s="116">
        <v>1</v>
      </c>
      <c r="G145" s="74"/>
      <c r="H145" s="56"/>
      <c r="I145" s="41"/>
      <c r="M145" s="21"/>
    </row>
    <row r="146" spans="2:13" s="22" customFormat="1" ht="14.25">
      <c r="B146" s="113">
        <v>3</v>
      </c>
      <c r="C146" s="114" t="s">
        <v>64</v>
      </c>
      <c r="D146" s="114" t="s">
        <v>273</v>
      </c>
      <c r="E146" s="115" t="s">
        <v>5</v>
      </c>
      <c r="F146" s="116">
        <v>1</v>
      </c>
      <c r="G146" s="74"/>
      <c r="H146" s="56"/>
      <c r="I146" s="41"/>
      <c r="M146" s="21"/>
    </row>
    <row r="147" spans="2:13" s="22" customFormat="1" ht="14.25">
      <c r="B147" s="113">
        <v>4</v>
      </c>
      <c r="C147" s="114" t="s">
        <v>274</v>
      </c>
      <c r="D147" s="114" t="s">
        <v>275</v>
      </c>
      <c r="E147" s="115" t="s">
        <v>5</v>
      </c>
      <c r="F147" s="116">
        <v>1</v>
      </c>
      <c r="G147" s="74"/>
      <c r="H147" s="56"/>
      <c r="I147" s="41"/>
      <c r="M147" s="21"/>
    </row>
    <row r="148" spans="2:13" ht="14.25">
      <c r="B148" s="113">
        <v>5</v>
      </c>
      <c r="C148" s="117" t="s">
        <v>276</v>
      </c>
      <c r="D148" s="118" t="s">
        <v>277</v>
      </c>
      <c r="E148" s="119" t="s">
        <v>5</v>
      </c>
      <c r="F148" s="120">
        <v>1</v>
      </c>
      <c r="G148" s="74"/>
      <c r="H148" s="57"/>
      <c r="I148" s="63"/>
    </row>
    <row r="149" spans="2:13" ht="14.25">
      <c r="B149" s="113">
        <v>6</v>
      </c>
      <c r="C149" s="121" t="s">
        <v>278</v>
      </c>
      <c r="D149" s="122" t="s">
        <v>279</v>
      </c>
      <c r="E149" s="115" t="s">
        <v>5</v>
      </c>
      <c r="F149" s="116">
        <v>1</v>
      </c>
      <c r="G149" s="74"/>
      <c r="H149" s="57"/>
      <c r="I149" s="63"/>
    </row>
    <row r="150" spans="2:13" ht="14.25">
      <c r="B150" s="113">
        <v>7</v>
      </c>
      <c r="C150" s="121" t="s">
        <v>154</v>
      </c>
      <c r="D150" s="122" t="s">
        <v>280</v>
      </c>
      <c r="E150" s="115" t="s">
        <v>5</v>
      </c>
      <c r="F150" s="116">
        <v>1</v>
      </c>
      <c r="G150" s="74"/>
      <c r="H150" s="57"/>
      <c r="I150" s="63"/>
    </row>
    <row r="151" spans="2:13" ht="14.25">
      <c r="B151" s="113">
        <v>8</v>
      </c>
      <c r="C151" s="121" t="s">
        <v>122</v>
      </c>
      <c r="D151" s="122" t="s">
        <v>281</v>
      </c>
      <c r="E151" s="115" t="s">
        <v>5</v>
      </c>
      <c r="F151" s="116">
        <v>1</v>
      </c>
      <c r="G151" s="74"/>
      <c r="H151" s="57"/>
      <c r="I151" s="63"/>
    </row>
    <row r="152" spans="2:13" ht="14.25" outlineLevel="1">
      <c r="B152" s="113">
        <v>9</v>
      </c>
      <c r="C152" s="121" t="s">
        <v>282</v>
      </c>
      <c r="D152" s="122" t="s">
        <v>283</v>
      </c>
      <c r="E152" s="115" t="s">
        <v>5</v>
      </c>
      <c r="F152" s="116">
        <v>1</v>
      </c>
      <c r="G152" s="74"/>
      <c r="H152" s="57"/>
      <c r="I152" s="63"/>
    </row>
    <row r="153" spans="2:13" ht="14.25" outlineLevel="1">
      <c r="B153" s="113">
        <v>10</v>
      </c>
      <c r="C153" s="114" t="s">
        <v>284</v>
      </c>
      <c r="D153" s="114" t="s">
        <v>285</v>
      </c>
      <c r="E153" s="115" t="s">
        <v>5</v>
      </c>
      <c r="F153" s="116">
        <v>1</v>
      </c>
      <c r="G153" s="74"/>
      <c r="H153" s="57"/>
      <c r="I153" s="63"/>
    </row>
    <row r="154" spans="2:13" ht="14.25" outlineLevel="1">
      <c r="B154" s="113">
        <v>11</v>
      </c>
      <c r="C154" s="114" t="s">
        <v>286</v>
      </c>
      <c r="D154" s="114" t="s">
        <v>287</v>
      </c>
      <c r="E154" s="115" t="s">
        <v>5</v>
      </c>
      <c r="F154" s="116">
        <v>1</v>
      </c>
      <c r="G154" s="74"/>
      <c r="H154" s="57"/>
      <c r="I154" s="63"/>
    </row>
    <row r="155" spans="2:13" ht="14.25" outlineLevel="1">
      <c r="B155" s="113">
        <v>12</v>
      </c>
      <c r="C155" s="114" t="s">
        <v>288</v>
      </c>
      <c r="D155" s="114" t="s">
        <v>289</v>
      </c>
      <c r="E155" s="115" t="s">
        <v>5</v>
      </c>
      <c r="F155" s="116">
        <v>1</v>
      </c>
      <c r="G155" s="74"/>
      <c r="H155" s="57"/>
      <c r="I155" s="63"/>
    </row>
    <row r="156" spans="2:13" ht="14.25" outlineLevel="1">
      <c r="B156" s="113">
        <v>13</v>
      </c>
      <c r="C156" s="121" t="s">
        <v>290</v>
      </c>
      <c r="D156" s="122" t="s">
        <v>291</v>
      </c>
      <c r="E156" s="115" t="s">
        <v>5</v>
      </c>
      <c r="F156" s="116">
        <v>1</v>
      </c>
      <c r="G156" s="74"/>
      <c r="H156" s="57"/>
      <c r="I156" s="63"/>
    </row>
    <row r="157" spans="2:13" ht="14.25" outlineLevel="1">
      <c r="B157" s="113">
        <v>14</v>
      </c>
      <c r="C157" s="123" t="s">
        <v>292</v>
      </c>
      <c r="D157" s="122" t="s">
        <v>293</v>
      </c>
      <c r="E157" s="115" t="s">
        <v>5</v>
      </c>
      <c r="F157" s="116">
        <v>1</v>
      </c>
      <c r="G157" s="74"/>
      <c r="H157" s="57"/>
      <c r="I157" s="63"/>
    </row>
    <row r="158" spans="2:13" ht="14.25" outlineLevel="1">
      <c r="B158" s="113">
        <v>15</v>
      </c>
      <c r="C158" s="121" t="s">
        <v>294</v>
      </c>
      <c r="D158" s="122" t="s">
        <v>295</v>
      </c>
      <c r="E158" s="115" t="s">
        <v>5</v>
      </c>
      <c r="F158" s="116">
        <v>1</v>
      </c>
      <c r="G158" s="74"/>
      <c r="H158" s="57"/>
      <c r="I158" s="63"/>
    </row>
    <row r="159" spans="2:13" ht="14.25" outlineLevel="1">
      <c r="B159" s="113">
        <v>16</v>
      </c>
      <c r="C159" s="123" t="s">
        <v>296</v>
      </c>
      <c r="D159" s="122" t="s">
        <v>297</v>
      </c>
      <c r="E159" s="115" t="s">
        <v>5</v>
      </c>
      <c r="F159" s="116">
        <v>1</v>
      </c>
      <c r="G159" s="74"/>
      <c r="H159" s="57"/>
      <c r="I159" s="63"/>
    </row>
    <row r="160" spans="2:13" ht="14.25" outlineLevel="1">
      <c r="B160" s="113">
        <v>17</v>
      </c>
      <c r="C160" s="124" t="s">
        <v>296</v>
      </c>
      <c r="D160" s="125" t="s">
        <v>298</v>
      </c>
      <c r="E160" s="115" t="s">
        <v>5</v>
      </c>
      <c r="F160" s="116">
        <v>1</v>
      </c>
      <c r="G160" s="74"/>
      <c r="H160" s="57"/>
      <c r="I160" s="63"/>
    </row>
    <row r="161" spans="2:9" ht="14.25" outlineLevel="1">
      <c r="B161" s="113">
        <v>18</v>
      </c>
      <c r="C161" s="121" t="s">
        <v>296</v>
      </c>
      <c r="D161" s="122" t="s">
        <v>299</v>
      </c>
      <c r="E161" s="115" t="s">
        <v>5</v>
      </c>
      <c r="F161" s="116">
        <v>1</v>
      </c>
      <c r="G161" s="74"/>
      <c r="H161" s="57"/>
      <c r="I161" s="63"/>
    </row>
    <row r="162" spans="2:9" ht="14.25" outlineLevel="1">
      <c r="B162" s="113">
        <v>19</v>
      </c>
      <c r="C162" s="124" t="s">
        <v>300</v>
      </c>
      <c r="D162" s="125" t="s">
        <v>301</v>
      </c>
      <c r="E162" s="115" t="s">
        <v>5</v>
      </c>
      <c r="F162" s="116">
        <v>1</v>
      </c>
      <c r="G162" s="74"/>
      <c r="H162" s="57"/>
      <c r="I162" s="63"/>
    </row>
    <row r="163" spans="2:9" ht="14.25" outlineLevel="1">
      <c r="B163" s="113">
        <v>20</v>
      </c>
      <c r="C163" s="121" t="s">
        <v>302</v>
      </c>
      <c r="D163" s="122" t="s">
        <v>303</v>
      </c>
      <c r="E163" s="115" t="s">
        <v>5</v>
      </c>
      <c r="F163" s="116">
        <v>1</v>
      </c>
      <c r="G163" s="74"/>
      <c r="H163" s="57"/>
      <c r="I163" s="63"/>
    </row>
    <row r="164" spans="2:9" ht="14.25" outlineLevel="1">
      <c r="B164" s="113">
        <v>21</v>
      </c>
      <c r="C164" s="124" t="s">
        <v>304</v>
      </c>
      <c r="D164" s="125" t="s">
        <v>305</v>
      </c>
      <c r="E164" s="115" t="s">
        <v>5</v>
      </c>
      <c r="F164" s="116">
        <v>1</v>
      </c>
      <c r="G164" s="74"/>
      <c r="H164" s="57"/>
      <c r="I164" s="63"/>
    </row>
    <row r="165" spans="2:9" ht="14.25" outlineLevel="1">
      <c r="B165" s="113">
        <v>22</v>
      </c>
      <c r="C165" s="126" t="s">
        <v>304</v>
      </c>
      <c r="D165" s="125" t="s">
        <v>306</v>
      </c>
      <c r="E165" s="115" t="s">
        <v>5</v>
      </c>
      <c r="F165" s="116">
        <v>1</v>
      </c>
      <c r="G165" s="74"/>
      <c r="H165" s="57"/>
      <c r="I165" s="63"/>
    </row>
    <row r="166" spans="2:9" ht="14.25" outlineLevel="1">
      <c r="B166" s="113">
        <v>23</v>
      </c>
      <c r="C166" s="124" t="s">
        <v>304</v>
      </c>
      <c r="D166" s="125" t="s">
        <v>307</v>
      </c>
      <c r="E166" s="115" t="s">
        <v>5</v>
      </c>
      <c r="F166" s="116">
        <v>1</v>
      </c>
      <c r="G166" s="74"/>
      <c r="H166" s="57"/>
      <c r="I166" s="63"/>
    </row>
    <row r="167" spans="2:9" ht="14.25" outlineLevel="1">
      <c r="B167" s="113">
        <v>24</v>
      </c>
      <c r="C167" s="114" t="s">
        <v>304</v>
      </c>
      <c r="D167" s="114" t="s">
        <v>308</v>
      </c>
      <c r="E167" s="115" t="s">
        <v>5</v>
      </c>
      <c r="F167" s="116">
        <v>1</v>
      </c>
      <c r="G167" s="74"/>
      <c r="H167" s="57"/>
      <c r="I167" s="63"/>
    </row>
    <row r="168" spans="2:9" ht="14.25" outlineLevel="1">
      <c r="B168" s="113">
        <v>25</v>
      </c>
      <c r="C168" s="114" t="s">
        <v>309</v>
      </c>
      <c r="D168" s="114" t="s">
        <v>310</v>
      </c>
      <c r="E168" s="115" t="s">
        <v>5</v>
      </c>
      <c r="F168" s="116">
        <v>1</v>
      </c>
      <c r="G168" s="74"/>
      <c r="H168" s="57"/>
      <c r="I168" s="63"/>
    </row>
    <row r="169" spans="2:9" ht="14.25" outlineLevel="1">
      <c r="B169" s="113">
        <v>26</v>
      </c>
      <c r="C169" s="114" t="s">
        <v>309</v>
      </c>
      <c r="D169" s="127" t="s">
        <v>311</v>
      </c>
      <c r="E169" s="115" t="s">
        <v>5</v>
      </c>
      <c r="F169" s="116">
        <v>1</v>
      </c>
      <c r="G169" s="74"/>
      <c r="H169" s="57"/>
      <c r="I169" s="63"/>
    </row>
    <row r="170" spans="2:9" ht="14.25" outlineLevel="1">
      <c r="B170" s="113">
        <v>27</v>
      </c>
      <c r="C170" s="123" t="s">
        <v>309</v>
      </c>
      <c r="D170" s="122" t="s">
        <v>312</v>
      </c>
      <c r="E170" s="115" t="s">
        <v>5</v>
      </c>
      <c r="F170" s="116">
        <v>1</v>
      </c>
      <c r="G170" s="74"/>
      <c r="H170" s="57"/>
      <c r="I170" s="63"/>
    </row>
    <row r="171" spans="2:9" ht="14.25" outlineLevel="1">
      <c r="B171" s="113">
        <v>28</v>
      </c>
      <c r="C171" s="123" t="s">
        <v>309</v>
      </c>
      <c r="D171" s="122" t="s">
        <v>313</v>
      </c>
      <c r="E171" s="115" t="s">
        <v>5</v>
      </c>
      <c r="F171" s="116">
        <v>1</v>
      </c>
      <c r="G171" s="74"/>
      <c r="H171" s="57"/>
      <c r="I171" s="63"/>
    </row>
    <row r="172" spans="2:9" ht="14.25" outlineLevel="1">
      <c r="B172" s="113">
        <v>29</v>
      </c>
      <c r="C172" s="123" t="s">
        <v>314</v>
      </c>
      <c r="D172" s="122" t="s">
        <v>315</v>
      </c>
      <c r="E172" s="115" t="s">
        <v>5</v>
      </c>
      <c r="F172" s="116">
        <v>1</v>
      </c>
      <c r="G172" s="74"/>
      <c r="H172" s="57"/>
      <c r="I172" s="63"/>
    </row>
    <row r="173" spans="2:9" ht="14.25" outlineLevel="1">
      <c r="B173" s="113">
        <v>30</v>
      </c>
      <c r="C173" s="124" t="s">
        <v>314</v>
      </c>
      <c r="D173" s="125" t="s">
        <v>316</v>
      </c>
      <c r="E173" s="115" t="s">
        <v>5</v>
      </c>
      <c r="F173" s="116">
        <v>1</v>
      </c>
      <c r="G173" s="74"/>
      <c r="H173" s="57"/>
      <c r="I173" s="63"/>
    </row>
    <row r="174" spans="2:9" ht="14.25" outlineLevel="1">
      <c r="B174" s="113">
        <v>31</v>
      </c>
      <c r="C174" s="124" t="s">
        <v>314</v>
      </c>
      <c r="D174" s="125" t="s">
        <v>317</v>
      </c>
      <c r="E174" s="115" t="s">
        <v>5</v>
      </c>
      <c r="F174" s="116">
        <v>1</v>
      </c>
      <c r="G174" s="74"/>
      <c r="H174" s="57"/>
      <c r="I174" s="63"/>
    </row>
    <row r="175" spans="2:9" ht="14.25" outlineLevel="1">
      <c r="B175" s="113">
        <v>32</v>
      </c>
      <c r="C175" s="121" t="s">
        <v>314</v>
      </c>
      <c r="D175" s="122" t="s">
        <v>318</v>
      </c>
      <c r="E175" s="115" t="s">
        <v>5</v>
      </c>
      <c r="F175" s="116">
        <v>1</v>
      </c>
      <c r="G175" s="74"/>
      <c r="H175" s="57"/>
      <c r="I175" s="63"/>
    </row>
    <row r="176" spans="2:9" ht="14.25" outlineLevel="1">
      <c r="B176" s="113">
        <v>33</v>
      </c>
      <c r="C176" s="114" t="s">
        <v>314</v>
      </c>
      <c r="D176" s="128" t="s">
        <v>319</v>
      </c>
      <c r="E176" s="115" t="s">
        <v>5</v>
      </c>
      <c r="F176" s="116">
        <v>1</v>
      </c>
      <c r="G176" s="74"/>
      <c r="H176" s="57"/>
      <c r="I176" s="63"/>
    </row>
    <row r="177" spans="2:9" ht="14.25" outlineLevel="1">
      <c r="B177" s="113">
        <v>34</v>
      </c>
      <c r="C177" s="114" t="s">
        <v>314</v>
      </c>
      <c r="D177" s="129" t="s">
        <v>320</v>
      </c>
      <c r="E177" s="115" t="s">
        <v>5</v>
      </c>
      <c r="F177" s="116">
        <v>1</v>
      </c>
      <c r="G177" s="74"/>
      <c r="H177" s="57"/>
      <c r="I177" s="63"/>
    </row>
    <row r="178" spans="2:9" ht="14.25" outlineLevel="1">
      <c r="B178" s="113">
        <v>35</v>
      </c>
      <c r="C178" s="121" t="s">
        <v>314</v>
      </c>
      <c r="D178" s="122" t="s">
        <v>321</v>
      </c>
      <c r="E178" s="115" t="s">
        <v>5</v>
      </c>
      <c r="F178" s="116">
        <v>1</v>
      </c>
      <c r="G178" s="74"/>
      <c r="H178" s="57"/>
      <c r="I178" s="63"/>
    </row>
    <row r="179" spans="2:9" ht="14.25" outlineLevel="1">
      <c r="B179" s="113">
        <v>36</v>
      </c>
      <c r="C179" s="121" t="s">
        <v>314</v>
      </c>
      <c r="D179" s="122" t="s">
        <v>322</v>
      </c>
      <c r="E179" s="115" t="s">
        <v>5</v>
      </c>
      <c r="F179" s="116">
        <v>1</v>
      </c>
      <c r="G179" s="74"/>
      <c r="H179" s="57"/>
      <c r="I179" s="63"/>
    </row>
    <row r="180" spans="2:9" ht="14.25" outlineLevel="1">
      <c r="B180" s="113">
        <v>37</v>
      </c>
      <c r="C180" s="121" t="s">
        <v>314</v>
      </c>
      <c r="D180" s="122" t="s">
        <v>323</v>
      </c>
      <c r="E180" s="115" t="s">
        <v>5</v>
      </c>
      <c r="F180" s="116">
        <v>1</v>
      </c>
      <c r="G180" s="74"/>
      <c r="H180" s="57"/>
      <c r="I180" s="63"/>
    </row>
    <row r="181" spans="2:9" ht="14.25" outlineLevel="1">
      <c r="B181" s="113">
        <v>38</v>
      </c>
      <c r="C181" s="114" t="s">
        <v>324</v>
      </c>
      <c r="D181" s="114" t="s">
        <v>325</v>
      </c>
      <c r="E181" s="115" t="s">
        <v>5</v>
      </c>
      <c r="F181" s="116">
        <v>1</v>
      </c>
      <c r="G181" s="74"/>
      <c r="H181" s="57"/>
      <c r="I181" s="63"/>
    </row>
    <row r="182" spans="2:9" ht="14.25" outlineLevel="1">
      <c r="B182" s="113">
        <v>39</v>
      </c>
      <c r="C182" s="114" t="s">
        <v>326</v>
      </c>
      <c r="D182" s="114" t="s">
        <v>327</v>
      </c>
      <c r="E182" s="115" t="s">
        <v>5</v>
      </c>
      <c r="F182" s="116">
        <v>1</v>
      </c>
      <c r="G182" s="74"/>
      <c r="H182" s="57"/>
      <c r="I182" s="63"/>
    </row>
    <row r="183" spans="2:9" ht="14.25" outlineLevel="1">
      <c r="B183" s="113">
        <v>40</v>
      </c>
      <c r="C183" s="124" t="s">
        <v>91</v>
      </c>
      <c r="D183" s="125" t="s">
        <v>328</v>
      </c>
      <c r="E183" s="115" t="s">
        <v>5</v>
      </c>
      <c r="F183" s="116">
        <v>1</v>
      </c>
      <c r="G183" s="74"/>
      <c r="H183" s="57"/>
      <c r="I183" s="63"/>
    </row>
    <row r="184" spans="2:9" ht="14.25" outlineLevel="1">
      <c r="B184" s="113">
        <v>41</v>
      </c>
      <c r="C184" s="114" t="s">
        <v>329</v>
      </c>
      <c r="D184" s="114" t="s">
        <v>330</v>
      </c>
      <c r="E184" s="115" t="s">
        <v>5</v>
      </c>
      <c r="F184" s="116">
        <v>1</v>
      </c>
      <c r="G184" s="74"/>
      <c r="H184" s="57"/>
      <c r="I184" s="63"/>
    </row>
    <row r="185" spans="2:9" ht="14.25" outlineLevel="1">
      <c r="B185" s="113">
        <v>42</v>
      </c>
      <c r="C185" s="124" t="s">
        <v>331</v>
      </c>
      <c r="D185" s="125" t="s">
        <v>332</v>
      </c>
      <c r="E185" s="115" t="s">
        <v>5</v>
      </c>
      <c r="F185" s="116">
        <v>1</v>
      </c>
      <c r="G185" s="74"/>
      <c r="H185" s="57"/>
      <c r="I185" s="63"/>
    </row>
    <row r="186" spans="2:9" ht="14.25" outlineLevel="1">
      <c r="B186" s="113">
        <v>43</v>
      </c>
      <c r="C186" s="114" t="s">
        <v>331</v>
      </c>
      <c r="D186" s="129" t="s">
        <v>333</v>
      </c>
      <c r="E186" s="115" t="s">
        <v>5</v>
      </c>
      <c r="F186" s="116">
        <v>1</v>
      </c>
      <c r="G186" s="74"/>
      <c r="H186" s="57"/>
      <c r="I186" s="63"/>
    </row>
    <row r="187" spans="2:9" ht="14.25" outlineLevel="1">
      <c r="B187" s="113">
        <v>44</v>
      </c>
      <c r="C187" s="114" t="s">
        <v>331</v>
      </c>
      <c r="D187" s="114" t="s">
        <v>334</v>
      </c>
      <c r="E187" s="115" t="s">
        <v>5</v>
      </c>
      <c r="F187" s="116">
        <v>1</v>
      </c>
      <c r="G187" s="74"/>
      <c r="H187" s="57"/>
      <c r="I187" s="63"/>
    </row>
    <row r="188" spans="2:9" ht="14.25" outlineLevel="1">
      <c r="B188" s="113">
        <v>45</v>
      </c>
      <c r="C188" s="121" t="s">
        <v>335</v>
      </c>
      <c r="D188" s="122" t="s">
        <v>336</v>
      </c>
      <c r="E188" s="115" t="s">
        <v>5</v>
      </c>
      <c r="F188" s="116">
        <v>1</v>
      </c>
      <c r="G188" s="74"/>
      <c r="H188" s="57"/>
      <c r="I188" s="63"/>
    </row>
    <row r="189" spans="2:9" ht="14.25" outlineLevel="1">
      <c r="B189" s="113">
        <v>46</v>
      </c>
      <c r="C189" s="114" t="s">
        <v>335</v>
      </c>
      <c r="D189" s="114" t="s">
        <v>337</v>
      </c>
      <c r="E189" s="115" t="s">
        <v>5</v>
      </c>
      <c r="F189" s="116">
        <v>1</v>
      </c>
      <c r="G189" s="74"/>
      <c r="H189" s="57"/>
      <c r="I189" s="63"/>
    </row>
    <row r="190" spans="2:9" ht="14.25" outlineLevel="1">
      <c r="B190" s="113">
        <v>47</v>
      </c>
      <c r="C190" s="121" t="s">
        <v>335</v>
      </c>
      <c r="D190" s="122" t="s">
        <v>338</v>
      </c>
      <c r="E190" s="115" t="s">
        <v>5</v>
      </c>
      <c r="F190" s="116">
        <v>1</v>
      </c>
      <c r="G190" s="74"/>
      <c r="H190" s="57"/>
      <c r="I190" s="63"/>
    </row>
    <row r="191" spans="2:9" ht="14.25" outlineLevel="1">
      <c r="B191" s="113">
        <v>48</v>
      </c>
      <c r="C191" s="114" t="s">
        <v>335</v>
      </c>
      <c r="D191" s="114" t="s">
        <v>339</v>
      </c>
      <c r="E191" s="115" t="s">
        <v>5</v>
      </c>
      <c r="F191" s="116">
        <v>1</v>
      </c>
      <c r="G191" s="74"/>
      <c r="H191" s="57"/>
      <c r="I191" s="63"/>
    </row>
    <row r="192" spans="2:9" ht="14.25" outlineLevel="1">
      <c r="B192" s="113">
        <v>49</v>
      </c>
      <c r="C192" s="121" t="s">
        <v>335</v>
      </c>
      <c r="D192" s="122" t="s">
        <v>340</v>
      </c>
      <c r="E192" s="115" t="s">
        <v>5</v>
      </c>
      <c r="F192" s="116">
        <v>1</v>
      </c>
      <c r="G192" s="74"/>
      <c r="H192" s="57"/>
      <c r="I192" s="63"/>
    </row>
    <row r="193" spans="2:9" ht="14.25" outlineLevel="1">
      <c r="B193" s="113">
        <v>50</v>
      </c>
      <c r="C193" s="121" t="s">
        <v>335</v>
      </c>
      <c r="D193" s="122" t="s">
        <v>341</v>
      </c>
      <c r="E193" s="115" t="s">
        <v>5</v>
      </c>
      <c r="F193" s="116">
        <v>1</v>
      </c>
      <c r="G193" s="74"/>
      <c r="H193" s="57"/>
      <c r="I193" s="63"/>
    </row>
    <row r="194" spans="2:9" ht="14.25" outlineLevel="1">
      <c r="B194" s="113">
        <v>51</v>
      </c>
      <c r="C194" s="114" t="s">
        <v>335</v>
      </c>
      <c r="D194" s="114" t="s">
        <v>342</v>
      </c>
      <c r="E194" s="115" t="s">
        <v>5</v>
      </c>
      <c r="F194" s="116">
        <v>1</v>
      </c>
      <c r="G194" s="74"/>
      <c r="H194" s="57"/>
      <c r="I194" s="63"/>
    </row>
    <row r="195" spans="2:9" ht="14.25" outlineLevel="1">
      <c r="B195" s="113">
        <v>52</v>
      </c>
      <c r="C195" s="123" t="s">
        <v>335</v>
      </c>
      <c r="D195" s="122" t="s">
        <v>343</v>
      </c>
      <c r="E195" s="115" t="s">
        <v>5</v>
      </c>
      <c r="F195" s="116">
        <v>1</v>
      </c>
      <c r="G195" s="74"/>
      <c r="H195" s="57"/>
      <c r="I195" s="63"/>
    </row>
    <row r="196" spans="2:9" ht="14.25" outlineLevel="1">
      <c r="B196" s="113">
        <v>53</v>
      </c>
      <c r="C196" s="121" t="s">
        <v>335</v>
      </c>
      <c r="D196" s="122" t="s">
        <v>344</v>
      </c>
      <c r="E196" s="115" t="s">
        <v>5</v>
      </c>
      <c r="F196" s="116">
        <v>1</v>
      </c>
      <c r="G196" s="74"/>
      <c r="H196" s="57"/>
      <c r="I196" s="63"/>
    </row>
    <row r="197" spans="2:9" ht="14.25" outlineLevel="1">
      <c r="B197" s="113">
        <v>54</v>
      </c>
      <c r="C197" s="123" t="s">
        <v>335</v>
      </c>
      <c r="D197" s="122" t="s">
        <v>345</v>
      </c>
      <c r="E197" s="115" t="s">
        <v>5</v>
      </c>
      <c r="F197" s="116">
        <v>1</v>
      </c>
      <c r="G197" s="74"/>
      <c r="H197" s="57"/>
      <c r="I197" s="63"/>
    </row>
    <row r="198" spans="2:9" ht="14.25" outlineLevel="1">
      <c r="B198" s="113">
        <v>55</v>
      </c>
      <c r="C198" s="114" t="s">
        <v>335</v>
      </c>
      <c r="D198" s="114" t="s">
        <v>346</v>
      </c>
      <c r="E198" s="115" t="s">
        <v>5</v>
      </c>
      <c r="F198" s="116">
        <v>1</v>
      </c>
      <c r="G198" s="74"/>
      <c r="H198" s="57"/>
      <c r="I198" s="63"/>
    </row>
    <row r="199" spans="2:9" ht="14.25" outlineLevel="1">
      <c r="B199" s="113">
        <v>56</v>
      </c>
      <c r="C199" s="123" t="s">
        <v>347</v>
      </c>
      <c r="D199" s="122" t="s">
        <v>348</v>
      </c>
      <c r="E199" s="115" t="s">
        <v>5</v>
      </c>
      <c r="F199" s="116">
        <v>1</v>
      </c>
      <c r="G199" s="74"/>
      <c r="H199" s="57"/>
      <c r="I199" s="63"/>
    </row>
    <row r="200" spans="2:9" ht="14.25" outlineLevel="1">
      <c r="B200" s="113">
        <v>57</v>
      </c>
      <c r="C200" s="124" t="s">
        <v>347</v>
      </c>
      <c r="D200" s="125" t="s">
        <v>349</v>
      </c>
      <c r="E200" s="115" t="s">
        <v>5</v>
      </c>
      <c r="F200" s="116">
        <v>1</v>
      </c>
      <c r="G200" s="74"/>
      <c r="H200" s="57"/>
      <c r="I200" s="63"/>
    </row>
    <row r="201" spans="2:9" ht="14.25" outlineLevel="1">
      <c r="B201" s="113">
        <v>58</v>
      </c>
      <c r="C201" s="124" t="s">
        <v>347</v>
      </c>
      <c r="D201" s="125" t="s">
        <v>350</v>
      </c>
      <c r="E201" s="115" t="s">
        <v>5</v>
      </c>
      <c r="F201" s="116">
        <v>1</v>
      </c>
      <c r="G201" s="74"/>
      <c r="H201" s="57"/>
      <c r="I201" s="63"/>
    </row>
    <row r="202" spans="2:9" ht="14.25" outlineLevel="1">
      <c r="B202" s="113">
        <v>59</v>
      </c>
      <c r="C202" s="123" t="s">
        <v>347</v>
      </c>
      <c r="D202" s="122" t="s">
        <v>351</v>
      </c>
      <c r="E202" s="115" t="s">
        <v>5</v>
      </c>
      <c r="F202" s="116">
        <v>1</v>
      </c>
      <c r="G202" s="74"/>
      <c r="H202" s="57"/>
      <c r="I202" s="63"/>
    </row>
    <row r="203" spans="2:9" ht="14.25" outlineLevel="1">
      <c r="B203" s="113">
        <v>60</v>
      </c>
      <c r="C203" s="123" t="s">
        <v>347</v>
      </c>
      <c r="D203" s="122" t="s">
        <v>352</v>
      </c>
      <c r="E203" s="115" t="s">
        <v>5</v>
      </c>
      <c r="F203" s="116">
        <v>1</v>
      </c>
      <c r="G203" s="74"/>
      <c r="H203" s="57"/>
      <c r="I203" s="63"/>
    </row>
    <row r="204" spans="2:9" ht="14.25" outlineLevel="1">
      <c r="B204" s="113">
        <v>61</v>
      </c>
      <c r="C204" s="121" t="s">
        <v>347</v>
      </c>
      <c r="D204" s="122" t="s">
        <v>353</v>
      </c>
      <c r="E204" s="115" t="s">
        <v>5</v>
      </c>
      <c r="F204" s="116">
        <v>1</v>
      </c>
      <c r="G204" s="74"/>
      <c r="H204" s="57"/>
      <c r="I204" s="63"/>
    </row>
    <row r="205" spans="2:9" ht="14.25" outlineLevel="1">
      <c r="B205" s="113">
        <v>62</v>
      </c>
      <c r="C205" s="123" t="s">
        <v>354</v>
      </c>
      <c r="D205" s="122" t="s">
        <v>355</v>
      </c>
      <c r="E205" s="115" t="s">
        <v>5</v>
      </c>
      <c r="F205" s="116">
        <v>1</v>
      </c>
      <c r="G205" s="74"/>
      <c r="H205" s="57"/>
      <c r="I205" s="63"/>
    </row>
    <row r="206" spans="2:9" ht="14.25" outlineLevel="1">
      <c r="B206" s="113">
        <v>63</v>
      </c>
      <c r="C206" s="123" t="s">
        <v>356</v>
      </c>
      <c r="D206" s="122" t="s">
        <v>357</v>
      </c>
      <c r="E206" s="115" t="s">
        <v>5</v>
      </c>
      <c r="F206" s="116">
        <v>1</v>
      </c>
      <c r="G206" s="74"/>
      <c r="H206" s="57"/>
      <c r="I206" s="63"/>
    </row>
    <row r="207" spans="2:9" ht="14.25" outlineLevel="1">
      <c r="B207" s="113">
        <v>64</v>
      </c>
      <c r="C207" s="124" t="s">
        <v>358</v>
      </c>
      <c r="D207" s="125" t="s">
        <v>359</v>
      </c>
      <c r="E207" s="115" t="s">
        <v>5</v>
      </c>
      <c r="F207" s="116">
        <v>1</v>
      </c>
      <c r="G207" s="74"/>
      <c r="H207" s="57"/>
      <c r="I207" s="63"/>
    </row>
    <row r="208" spans="2:9" ht="14.25" outlineLevel="1">
      <c r="B208" s="113">
        <v>65</v>
      </c>
      <c r="C208" s="114" t="s">
        <v>360</v>
      </c>
      <c r="D208" s="128" t="s">
        <v>361</v>
      </c>
      <c r="E208" s="115" t="s">
        <v>5</v>
      </c>
      <c r="F208" s="116">
        <v>1</v>
      </c>
      <c r="G208" s="74"/>
      <c r="H208" s="57"/>
      <c r="I208" s="63"/>
    </row>
    <row r="209" spans="2:9" ht="14.25" outlineLevel="1">
      <c r="B209" s="113">
        <v>66</v>
      </c>
      <c r="C209" s="114" t="s">
        <v>360</v>
      </c>
      <c r="D209" s="128" t="s">
        <v>362</v>
      </c>
      <c r="E209" s="115" t="s">
        <v>5</v>
      </c>
      <c r="F209" s="116">
        <v>1</v>
      </c>
      <c r="G209" s="74"/>
      <c r="H209" s="57"/>
      <c r="I209" s="63"/>
    </row>
    <row r="210" spans="2:9" ht="14.25" outlineLevel="1">
      <c r="B210" s="113">
        <v>67</v>
      </c>
      <c r="C210" s="114" t="s">
        <v>360</v>
      </c>
      <c r="D210" s="129" t="s">
        <v>363</v>
      </c>
      <c r="E210" s="115" t="s">
        <v>5</v>
      </c>
      <c r="F210" s="116">
        <v>1</v>
      </c>
      <c r="G210" s="74"/>
      <c r="H210" s="57"/>
      <c r="I210" s="63"/>
    </row>
    <row r="211" spans="2:9" ht="14.25" outlineLevel="1">
      <c r="B211" s="113">
        <v>68</v>
      </c>
      <c r="C211" s="114" t="s">
        <v>48</v>
      </c>
      <c r="D211" s="127" t="s">
        <v>364</v>
      </c>
      <c r="E211" s="115" t="s">
        <v>5</v>
      </c>
      <c r="F211" s="116">
        <v>1</v>
      </c>
      <c r="G211" s="74"/>
      <c r="H211" s="57"/>
      <c r="I211" s="63"/>
    </row>
    <row r="212" spans="2:9" ht="14.25" outlineLevel="1">
      <c r="B212" s="113">
        <v>69</v>
      </c>
      <c r="C212" s="114" t="s">
        <v>365</v>
      </c>
      <c r="D212" s="127" t="s">
        <v>366</v>
      </c>
      <c r="E212" s="115" t="s">
        <v>5</v>
      </c>
      <c r="F212" s="116">
        <v>1</v>
      </c>
      <c r="G212" s="74"/>
      <c r="H212" s="57"/>
      <c r="I212" s="63"/>
    </row>
    <row r="213" spans="2:9" ht="14.25" outlineLevel="1">
      <c r="B213" s="113">
        <v>70</v>
      </c>
      <c r="C213" s="123" t="s">
        <v>365</v>
      </c>
      <c r="D213" s="122" t="s">
        <v>367</v>
      </c>
      <c r="E213" s="115" t="s">
        <v>5</v>
      </c>
      <c r="F213" s="116">
        <v>1</v>
      </c>
      <c r="G213" s="74"/>
      <c r="H213" s="57"/>
      <c r="I213" s="63"/>
    </row>
    <row r="214" spans="2:9" ht="14.25" outlineLevel="1">
      <c r="B214" s="113">
        <v>71</v>
      </c>
      <c r="C214" s="121" t="s">
        <v>365</v>
      </c>
      <c r="D214" s="122" t="s">
        <v>368</v>
      </c>
      <c r="E214" s="115" t="s">
        <v>5</v>
      </c>
      <c r="F214" s="116">
        <v>1</v>
      </c>
      <c r="G214" s="74"/>
      <c r="H214" s="57"/>
      <c r="I214" s="63"/>
    </row>
    <row r="215" spans="2:9" ht="14.25" outlineLevel="1">
      <c r="B215" s="113">
        <v>72</v>
      </c>
      <c r="C215" s="123" t="s">
        <v>365</v>
      </c>
      <c r="D215" s="122" t="s">
        <v>369</v>
      </c>
      <c r="E215" s="115" t="s">
        <v>5</v>
      </c>
      <c r="F215" s="116">
        <v>1</v>
      </c>
      <c r="G215" s="74"/>
      <c r="H215" s="57"/>
      <c r="I215" s="63"/>
    </row>
    <row r="216" spans="2:9" ht="14.25" outlineLevel="1">
      <c r="B216" s="113">
        <v>73</v>
      </c>
      <c r="C216" s="123" t="s">
        <v>304</v>
      </c>
      <c r="D216" s="122" t="s">
        <v>370</v>
      </c>
      <c r="E216" s="115" t="s">
        <v>5</v>
      </c>
      <c r="F216" s="116">
        <v>1</v>
      </c>
      <c r="G216" s="74"/>
      <c r="H216" s="57"/>
      <c r="I216" s="63"/>
    </row>
    <row r="217" spans="2:9" ht="14.25" outlineLevel="1">
      <c r="B217" s="113">
        <v>74</v>
      </c>
      <c r="C217" s="114" t="s">
        <v>314</v>
      </c>
      <c r="D217" s="127" t="s">
        <v>371</v>
      </c>
      <c r="E217" s="115" t="s">
        <v>5</v>
      </c>
      <c r="F217" s="116">
        <v>1</v>
      </c>
      <c r="G217" s="74"/>
      <c r="H217" s="57"/>
      <c r="I217" s="63"/>
    </row>
    <row r="218" spans="2:9" ht="14.25" outlineLevel="1">
      <c r="B218" s="113">
        <v>75</v>
      </c>
      <c r="C218" s="114" t="s">
        <v>314</v>
      </c>
      <c r="D218" s="127" t="s">
        <v>372</v>
      </c>
      <c r="E218" s="115" t="s">
        <v>5</v>
      </c>
      <c r="F218" s="116">
        <v>1</v>
      </c>
      <c r="G218" s="74"/>
      <c r="H218" s="57"/>
      <c r="I218" s="63"/>
    </row>
    <row r="219" spans="2:9" ht="14.25" outlineLevel="1">
      <c r="B219" s="113">
        <v>76</v>
      </c>
      <c r="C219" s="114" t="s">
        <v>314</v>
      </c>
      <c r="D219" s="114" t="s">
        <v>373</v>
      </c>
      <c r="E219" s="115" t="s">
        <v>5</v>
      </c>
      <c r="F219" s="116">
        <v>1</v>
      </c>
      <c r="G219" s="74"/>
      <c r="H219" s="57"/>
      <c r="I219" s="63"/>
    </row>
    <row r="220" spans="2:9" ht="14.25" outlineLevel="1">
      <c r="B220" s="113">
        <v>77</v>
      </c>
      <c r="C220" s="114" t="s">
        <v>314</v>
      </c>
      <c r="D220" s="114" t="s">
        <v>374</v>
      </c>
      <c r="E220" s="115" t="s">
        <v>5</v>
      </c>
      <c r="F220" s="116">
        <v>1</v>
      </c>
      <c r="G220" s="74"/>
      <c r="H220" s="57"/>
      <c r="I220" s="63"/>
    </row>
    <row r="221" spans="2:9" ht="14.25" outlineLevel="1">
      <c r="B221" s="113">
        <v>78</v>
      </c>
      <c r="C221" s="114" t="s">
        <v>335</v>
      </c>
      <c r="D221" s="114" t="s">
        <v>375</v>
      </c>
      <c r="E221" s="115" t="s">
        <v>5</v>
      </c>
      <c r="F221" s="116">
        <v>1</v>
      </c>
      <c r="G221" s="74"/>
      <c r="H221" s="57"/>
      <c r="I221" s="63"/>
    </row>
    <row r="222" spans="2:9" ht="14.25" outlineLevel="1">
      <c r="B222" s="113">
        <v>79</v>
      </c>
      <c r="C222" s="124" t="s">
        <v>376</v>
      </c>
      <c r="D222" s="125" t="s">
        <v>377</v>
      </c>
      <c r="E222" s="115" t="s">
        <v>5</v>
      </c>
      <c r="F222" s="116">
        <v>1</v>
      </c>
      <c r="G222" s="74"/>
      <c r="H222" s="57"/>
      <c r="I222" s="63"/>
    </row>
    <row r="223" spans="2:9" ht="14.25" outlineLevel="1">
      <c r="B223" s="113">
        <v>80</v>
      </c>
      <c r="C223" s="123" t="s">
        <v>256</v>
      </c>
      <c r="D223" s="122" t="s">
        <v>378</v>
      </c>
      <c r="E223" s="115" t="s">
        <v>5</v>
      </c>
      <c r="F223" s="116">
        <v>1</v>
      </c>
      <c r="G223" s="74"/>
      <c r="H223" s="57"/>
      <c r="I223" s="63"/>
    </row>
    <row r="224" spans="2:9" ht="14.25" outlineLevel="1">
      <c r="B224" s="113">
        <v>81</v>
      </c>
      <c r="C224" s="114" t="s">
        <v>256</v>
      </c>
      <c r="D224" s="114" t="s">
        <v>379</v>
      </c>
      <c r="E224" s="115" t="s">
        <v>5</v>
      </c>
      <c r="F224" s="116">
        <v>1</v>
      </c>
      <c r="G224" s="74"/>
      <c r="H224" s="57"/>
      <c r="I224" s="63"/>
    </row>
    <row r="225" spans="2:9" ht="14.25" outlineLevel="1">
      <c r="B225" s="113">
        <v>82</v>
      </c>
      <c r="C225" s="124" t="s">
        <v>256</v>
      </c>
      <c r="D225" s="125" t="s">
        <v>380</v>
      </c>
      <c r="E225" s="115" t="s">
        <v>5</v>
      </c>
      <c r="F225" s="116">
        <v>1</v>
      </c>
      <c r="G225" s="74"/>
      <c r="H225" s="57"/>
      <c r="I225" s="63"/>
    </row>
    <row r="226" spans="2:9" ht="14.25" outlineLevel="1">
      <c r="B226" s="113">
        <v>83</v>
      </c>
      <c r="C226" s="126" t="s">
        <v>256</v>
      </c>
      <c r="D226" s="125" t="s">
        <v>381</v>
      </c>
      <c r="E226" s="115" t="s">
        <v>5</v>
      </c>
      <c r="F226" s="116">
        <v>1</v>
      </c>
      <c r="G226" s="74"/>
      <c r="H226" s="57"/>
      <c r="I226" s="63"/>
    </row>
    <row r="227" spans="2:9" ht="14.25" outlineLevel="1">
      <c r="B227" s="113">
        <v>84</v>
      </c>
      <c r="C227" s="123" t="s">
        <v>256</v>
      </c>
      <c r="D227" s="122" t="s">
        <v>382</v>
      </c>
      <c r="E227" s="115" t="s">
        <v>5</v>
      </c>
      <c r="F227" s="116">
        <v>1</v>
      </c>
      <c r="G227" s="74"/>
      <c r="H227" s="57"/>
      <c r="I227" s="63"/>
    </row>
    <row r="228" spans="2:9" ht="14.25" outlineLevel="1">
      <c r="B228" s="113">
        <v>85</v>
      </c>
      <c r="C228" s="114" t="s">
        <v>256</v>
      </c>
      <c r="D228" s="129" t="s">
        <v>383</v>
      </c>
      <c r="E228" s="115" t="s">
        <v>5</v>
      </c>
      <c r="F228" s="116">
        <v>1</v>
      </c>
      <c r="G228" s="74"/>
      <c r="H228" s="57"/>
      <c r="I228" s="63"/>
    </row>
    <row r="229" spans="2:9" ht="14.25" outlineLevel="1">
      <c r="B229" s="113">
        <v>86</v>
      </c>
      <c r="C229" s="114" t="s">
        <v>256</v>
      </c>
      <c r="D229" s="128" t="s">
        <v>384</v>
      </c>
      <c r="E229" s="115" t="s">
        <v>5</v>
      </c>
      <c r="F229" s="116">
        <v>1</v>
      </c>
      <c r="G229" s="74"/>
      <c r="H229" s="57"/>
      <c r="I229" s="63"/>
    </row>
    <row r="230" spans="2:9" ht="14.25" outlineLevel="1">
      <c r="B230" s="113">
        <v>87</v>
      </c>
      <c r="C230" s="114" t="s">
        <v>256</v>
      </c>
      <c r="D230" s="127" t="s">
        <v>385</v>
      </c>
      <c r="E230" s="115" t="s">
        <v>5</v>
      </c>
      <c r="F230" s="116">
        <v>1</v>
      </c>
      <c r="G230" s="74"/>
      <c r="H230" s="57"/>
      <c r="I230" s="63"/>
    </row>
    <row r="231" spans="2:9" ht="14.25" outlineLevel="1">
      <c r="B231" s="113">
        <v>88</v>
      </c>
      <c r="C231" s="123" t="s">
        <v>256</v>
      </c>
      <c r="D231" s="122" t="s">
        <v>386</v>
      </c>
      <c r="E231" s="115" t="s">
        <v>5</v>
      </c>
      <c r="F231" s="116">
        <v>1</v>
      </c>
      <c r="G231" s="74"/>
      <c r="H231" s="57"/>
      <c r="I231" s="63"/>
    </row>
    <row r="232" spans="2:9" ht="14.25" outlineLevel="1">
      <c r="B232" s="113">
        <v>89</v>
      </c>
      <c r="C232" s="124" t="s">
        <v>256</v>
      </c>
      <c r="D232" s="125" t="s">
        <v>387</v>
      </c>
      <c r="E232" s="115" t="s">
        <v>5</v>
      </c>
      <c r="F232" s="116">
        <v>1</v>
      </c>
      <c r="G232" s="74"/>
      <c r="H232" s="57"/>
      <c r="I232" s="63"/>
    </row>
    <row r="233" spans="2:9" ht="14.25" outlineLevel="1">
      <c r="B233" s="113">
        <v>90</v>
      </c>
      <c r="C233" s="124" t="s">
        <v>256</v>
      </c>
      <c r="D233" s="125" t="s">
        <v>388</v>
      </c>
      <c r="E233" s="115" t="s">
        <v>5</v>
      </c>
      <c r="F233" s="116">
        <v>1</v>
      </c>
      <c r="G233" s="74"/>
      <c r="H233" s="57"/>
      <c r="I233" s="63"/>
    </row>
    <row r="234" spans="2:9" ht="14.25" outlineLevel="1">
      <c r="B234" s="113">
        <v>91</v>
      </c>
      <c r="C234" s="123" t="s">
        <v>389</v>
      </c>
      <c r="D234" s="122" t="s">
        <v>390</v>
      </c>
      <c r="E234" s="115" t="s">
        <v>5</v>
      </c>
      <c r="F234" s="116">
        <v>1</v>
      </c>
      <c r="G234" s="74"/>
      <c r="H234" s="57"/>
      <c r="I234" s="63"/>
    </row>
    <row r="235" spans="2:9" ht="14.25" outlineLevel="1">
      <c r="B235" s="113">
        <v>92</v>
      </c>
      <c r="C235" s="124" t="s">
        <v>389</v>
      </c>
      <c r="D235" s="125" t="s">
        <v>391</v>
      </c>
      <c r="E235" s="115" t="s">
        <v>5</v>
      </c>
      <c r="F235" s="116">
        <v>1</v>
      </c>
      <c r="G235" s="74"/>
      <c r="H235" s="57"/>
      <c r="I235" s="63"/>
    </row>
    <row r="236" spans="2:9" ht="14.25" outlineLevel="1">
      <c r="B236" s="113">
        <v>93</v>
      </c>
      <c r="C236" s="124" t="s">
        <v>304</v>
      </c>
      <c r="D236" s="125" t="s">
        <v>392</v>
      </c>
      <c r="E236" s="115" t="s">
        <v>5</v>
      </c>
      <c r="F236" s="116">
        <v>1</v>
      </c>
      <c r="G236" s="74"/>
      <c r="H236" s="57"/>
      <c r="I236" s="63"/>
    </row>
    <row r="237" spans="2:9" ht="14.25" outlineLevel="1">
      <c r="B237" s="113">
        <v>94</v>
      </c>
      <c r="C237" s="124" t="s">
        <v>393</v>
      </c>
      <c r="D237" s="125" t="s">
        <v>394</v>
      </c>
      <c r="E237" s="115" t="s">
        <v>5</v>
      </c>
      <c r="F237" s="116">
        <v>1</v>
      </c>
      <c r="G237" s="74"/>
      <c r="H237" s="57"/>
      <c r="I237" s="63"/>
    </row>
    <row r="238" spans="2:9" ht="14.25" outlineLevel="1">
      <c r="B238" s="113">
        <v>95</v>
      </c>
      <c r="C238" s="114" t="s">
        <v>46</v>
      </c>
      <c r="D238" s="129" t="s">
        <v>395</v>
      </c>
      <c r="E238" s="115" t="s">
        <v>5</v>
      </c>
      <c r="F238" s="116">
        <v>1</v>
      </c>
      <c r="G238" s="74"/>
      <c r="H238" s="57"/>
      <c r="I238" s="63"/>
    </row>
    <row r="239" spans="2:9" ht="14.25" outlineLevel="1">
      <c r="B239" s="113">
        <v>96</v>
      </c>
      <c r="C239" s="114" t="s">
        <v>396</v>
      </c>
      <c r="D239" s="114" t="s">
        <v>397</v>
      </c>
      <c r="E239" s="115" t="s">
        <v>5</v>
      </c>
      <c r="F239" s="116">
        <v>1</v>
      </c>
      <c r="G239" s="74"/>
      <c r="H239" s="57"/>
      <c r="I239" s="63"/>
    </row>
    <row r="240" spans="2:9" ht="14.25" outlineLevel="1">
      <c r="B240" s="113">
        <v>97</v>
      </c>
      <c r="C240" s="121" t="s">
        <v>398</v>
      </c>
      <c r="D240" s="122" t="s">
        <v>399</v>
      </c>
      <c r="E240" s="115" t="s">
        <v>5</v>
      </c>
      <c r="F240" s="116">
        <v>1</v>
      </c>
      <c r="G240" s="74"/>
      <c r="H240" s="57"/>
      <c r="I240" s="63"/>
    </row>
    <row r="241" spans="2:9" ht="14.25" outlineLevel="1">
      <c r="B241" s="113">
        <v>98</v>
      </c>
      <c r="C241" s="114" t="s">
        <v>400</v>
      </c>
      <c r="D241" s="114" t="s">
        <v>401</v>
      </c>
      <c r="E241" s="115" t="s">
        <v>5</v>
      </c>
      <c r="F241" s="116">
        <v>1</v>
      </c>
      <c r="G241" s="74"/>
      <c r="H241" s="57"/>
      <c r="I241" s="63"/>
    </row>
    <row r="242" spans="2:9" ht="14.25" outlineLevel="1">
      <c r="B242" s="113">
        <v>99</v>
      </c>
      <c r="C242" s="121" t="s">
        <v>402</v>
      </c>
      <c r="D242" s="122" t="s">
        <v>403</v>
      </c>
      <c r="E242" s="115" t="s">
        <v>5</v>
      </c>
      <c r="F242" s="116">
        <v>1</v>
      </c>
      <c r="G242" s="74"/>
      <c r="H242" s="57"/>
      <c r="I242" s="63"/>
    </row>
    <row r="243" spans="2:9" ht="14.25" outlineLevel="1">
      <c r="B243" s="113">
        <v>100</v>
      </c>
      <c r="C243" s="121" t="s">
        <v>402</v>
      </c>
      <c r="D243" s="122" t="s">
        <v>404</v>
      </c>
      <c r="E243" s="115" t="s">
        <v>5</v>
      </c>
      <c r="F243" s="116">
        <v>1</v>
      </c>
      <c r="G243" s="74"/>
      <c r="H243" s="57"/>
      <c r="I243" s="63"/>
    </row>
    <row r="244" spans="2:9" ht="14.25" outlineLevel="1">
      <c r="B244" s="113">
        <v>101</v>
      </c>
      <c r="C244" s="121" t="s">
        <v>402</v>
      </c>
      <c r="D244" s="122" t="s">
        <v>405</v>
      </c>
      <c r="E244" s="115" t="s">
        <v>5</v>
      </c>
      <c r="F244" s="116">
        <v>1</v>
      </c>
      <c r="G244" s="74"/>
      <c r="H244" s="57"/>
      <c r="I244" s="63"/>
    </row>
    <row r="245" spans="2:9" ht="14.25" outlineLevel="1">
      <c r="B245" s="113">
        <v>102</v>
      </c>
      <c r="C245" s="121" t="s">
        <v>402</v>
      </c>
      <c r="D245" s="122" t="s">
        <v>406</v>
      </c>
      <c r="E245" s="115" t="s">
        <v>5</v>
      </c>
      <c r="F245" s="116">
        <v>1</v>
      </c>
      <c r="G245" s="74"/>
      <c r="H245" s="57"/>
      <c r="I245" s="63"/>
    </row>
    <row r="246" spans="2:9" ht="14.25" outlineLevel="1">
      <c r="B246" s="113">
        <v>103</v>
      </c>
      <c r="C246" s="114" t="s">
        <v>65</v>
      </c>
      <c r="D246" s="127" t="s">
        <v>407</v>
      </c>
      <c r="E246" s="115" t="s">
        <v>5</v>
      </c>
      <c r="F246" s="116">
        <v>1</v>
      </c>
      <c r="G246" s="74"/>
      <c r="H246" s="57"/>
      <c r="I246" s="63"/>
    </row>
    <row r="247" spans="2:9" ht="14.25" outlineLevel="1">
      <c r="B247" s="113">
        <v>104</v>
      </c>
      <c r="C247" s="124" t="s">
        <v>408</v>
      </c>
      <c r="D247" s="125" t="s">
        <v>409</v>
      </c>
      <c r="E247" s="115" t="s">
        <v>5</v>
      </c>
      <c r="F247" s="116">
        <v>1</v>
      </c>
      <c r="G247" s="74"/>
      <c r="H247" s="57"/>
      <c r="I247" s="63"/>
    </row>
    <row r="248" spans="2:9" ht="14.25" outlineLevel="1">
      <c r="B248" s="113">
        <v>105</v>
      </c>
      <c r="C248" s="114" t="s">
        <v>23</v>
      </c>
      <c r="D248" s="114" t="s">
        <v>410</v>
      </c>
      <c r="E248" s="115" t="s">
        <v>5</v>
      </c>
      <c r="F248" s="116">
        <v>1</v>
      </c>
      <c r="G248" s="74"/>
      <c r="H248" s="57"/>
      <c r="I248" s="63"/>
    </row>
    <row r="249" spans="2:9" ht="14.25" outlineLevel="1">
      <c r="B249" s="113">
        <v>106</v>
      </c>
      <c r="C249" s="121" t="s">
        <v>261</v>
      </c>
      <c r="D249" s="122" t="s">
        <v>411</v>
      </c>
      <c r="E249" s="115" t="s">
        <v>5</v>
      </c>
      <c r="F249" s="116">
        <v>1</v>
      </c>
      <c r="G249" s="74"/>
      <c r="H249" s="57"/>
      <c r="I249" s="63"/>
    </row>
    <row r="250" spans="2:9" ht="14.25" outlineLevel="1">
      <c r="B250" s="113">
        <v>107</v>
      </c>
      <c r="C250" s="114" t="s">
        <v>261</v>
      </c>
      <c r="D250" s="114" t="s">
        <v>412</v>
      </c>
      <c r="E250" s="115" t="s">
        <v>5</v>
      </c>
      <c r="F250" s="116">
        <v>1</v>
      </c>
      <c r="G250" s="74"/>
      <c r="H250" s="57"/>
      <c r="I250" s="63"/>
    </row>
    <row r="251" spans="2:9" ht="14.25" outlineLevel="1">
      <c r="B251" s="113">
        <v>108</v>
      </c>
      <c r="C251" s="121" t="s">
        <v>261</v>
      </c>
      <c r="D251" s="122" t="s">
        <v>413</v>
      </c>
      <c r="E251" s="115" t="s">
        <v>5</v>
      </c>
      <c r="F251" s="116">
        <v>1</v>
      </c>
      <c r="G251" s="74"/>
      <c r="H251" s="57"/>
      <c r="I251" s="63"/>
    </row>
    <row r="252" spans="2:9" ht="14.25" outlineLevel="1">
      <c r="B252" s="113">
        <v>109</v>
      </c>
      <c r="C252" s="124" t="s">
        <v>414</v>
      </c>
      <c r="D252" s="125" t="s">
        <v>415</v>
      </c>
      <c r="E252" s="115" t="s">
        <v>5</v>
      </c>
      <c r="F252" s="116">
        <v>1</v>
      </c>
      <c r="G252" s="74"/>
      <c r="H252" s="57"/>
      <c r="I252" s="63"/>
    </row>
    <row r="253" spans="2:9" ht="14.25" outlineLevel="1">
      <c r="B253" s="113">
        <v>110</v>
      </c>
      <c r="C253" s="114" t="s">
        <v>91</v>
      </c>
      <c r="D253" s="114" t="s">
        <v>416</v>
      </c>
      <c r="E253" s="115" t="s">
        <v>5</v>
      </c>
      <c r="F253" s="116">
        <v>1</v>
      </c>
      <c r="G253" s="74"/>
      <c r="H253" s="57"/>
      <c r="I253" s="63"/>
    </row>
    <row r="254" spans="2:9" ht="14.25" outlineLevel="1">
      <c r="B254" s="113">
        <v>111</v>
      </c>
      <c r="C254" s="123" t="s">
        <v>417</v>
      </c>
      <c r="D254" s="122" t="s">
        <v>418</v>
      </c>
      <c r="E254" s="115" t="s">
        <v>5</v>
      </c>
      <c r="F254" s="116">
        <v>1</v>
      </c>
      <c r="G254" s="74"/>
      <c r="H254" s="57"/>
      <c r="I254" s="63"/>
    </row>
    <row r="255" spans="2:9" ht="14.25" outlineLevel="1">
      <c r="B255" s="113">
        <v>112</v>
      </c>
      <c r="C255" s="114" t="s">
        <v>419</v>
      </c>
      <c r="D255" s="129" t="s">
        <v>420</v>
      </c>
      <c r="E255" s="115" t="s">
        <v>5</v>
      </c>
      <c r="F255" s="116">
        <v>1</v>
      </c>
      <c r="G255" s="74"/>
      <c r="H255" s="57"/>
      <c r="I255" s="63"/>
    </row>
    <row r="256" spans="2:9" ht="14.25" outlineLevel="1">
      <c r="B256" s="113">
        <v>113</v>
      </c>
      <c r="C256" s="123" t="s">
        <v>98</v>
      </c>
      <c r="D256" s="122" t="s">
        <v>99</v>
      </c>
      <c r="E256" s="115" t="s">
        <v>5</v>
      </c>
      <c r="F256" s="116">
        <v>1</v>
      </c>
      <c r="G256" s="74"/>
      <c r="H256" s="57"/>
      <c r="I256" s="63"/>
    </row>
    <row r="257" spans="2:9" ht="14.25" outlineLevel="1">
      <c r="B257" s="113">
        <v>114</v>
      </c>
      <c r="C257" s="124" t="s">
        <v>98</v>
      </c>
      <c r="D257" s="125" t="s">
        <v>421</v>
      </c>
      <c r="E257" s="115" t="s">
        <v>5</v>
      </c>
      <c r="F257" s="116">
        <v>1</v>
      </c>
      <c r="G257" s="74"/>
      <c r="H257" s="57"/>
      <c r="I257" s="63"/>
    </row>
    <row r="258" spans="2:9" ht="14.25" outlineLevel="1">
      <c r="B258" s="113">
        <v>115</v>
      </c>
      <c r="C258" s="123" t="s">
        <v>98</v>
      </c>
      <c r="D258" s="122" t="s">
        <v>422</v>
      </c>
      <c r="E258" s="115" t="s">
        <v>5</v>
      </c>
      <c r="F258" s="116">
        <v>1</v>
      </c>
      <c r="G258" s="74"/>
      <c r="H258" s="57"/>
      <c r="I258" s="63"/>
    </row>
    <row r="259" spans="2:9" ht="14.25" outlineLevel="1">
      <c r="B259" s="113">
        <v>116</v>
      </c>
      <c r="C259" s="123" t="s">
        <v>417</v>
      </c>
      <c r="D259" s="122" t="s">
        <v>423</v>
      </c>
      <c r="E259" s="115" t="s">
        <v>5</v>
      </c>
      <c r="F259" s="116">
        <v>1</v>
      </c>
      <c r="G259" s="74"/>
      <c r="H259" s="57"/>
      <c r="I259" s="63"/>
    </row>
    <row r="260" spans="2:9" ht="14.25" outlineLevel="1">
      <c r="B260" s="113">
        <v>117</v>
      </c>
      <c r="C260" s="114" t="s">
        <v>417</v>
      </c>
      <c r="D260" s="128" t="s">
        <v>424</v>
      </c>
      <c r="E260" s="115" t="s">
        <v>5</v>
      </c>
      <c r="F260" s="116">
        <v>1</v>
      </c>
      <c r="G260" s="74"/>
      <c r="H260" s="57"/>
      <c r="I260" s="63"/>
    </row>
    <row r="261" spans="2:9" ht="14.25" outlineLevel="1">
      <c r="B261" s="113">
        <v>118</v>
      </c>
      <c r="C261" s="114" t="s">
        <v>98</v>
      </c>
      <c r="D261" s="114" t="s">
        <v>425</v>
      </c>
      <c r="E261" s="115" t="s">
        <v>5</v>
      </c>
      <c r="F261" s="116">
        <v>1</v>
      </c>
      <c r="G261" s="74"/>
      <c r="H261" s="57"/>
      <c r="I261" s="63"/>
    </row>
    <row r="262" spans="2:9" ht="14.25" outlineLevel="1">
      <c r="B262" s="113">
        <v>119</v>
      </c>
      <c r="C262" s="114" t="s">
        <v>98</v>
      </c>
      <c r="D262" s="114" t="s">
        <v>426</v>
      </c>
      <c r="E262" s="115" t="s">
        <v>5</v>
      </c>
      <c r="F262" s="116">
        <v>1</v>
      </c>
      <c r="G262" s="74"/>
      <c r="H262" s="57"/>
      <c r="I262" s="63"/>
    </row>
    <row r="263" spans="2:9" ht="14.25" outlineLevel="1">
      <c r="B263" s="113">
        <v>120</v>
      </c>
      <c r="C263" s="123" t="s">
        <v>98</v>
      </c>
      <c r="D263" s="122" t="s">
        <v>427</v>
      </c>
      <c r="E263" s="115" t="s">
        <v>5</v>
      </c>
      <c r="F263" s="116">
        <v>1</v>
      </c>
      <c r="G263" s="74"/>
      <c r="H263" s="57"/>
      <c r="I263" s="63"/>
    </row>
    <row r="264" spans="2:9" ht="14.25" outlineLevel="1">
      <c r="B264" s="113">
        <v>121</v>
      </c>
      <c r="C264" s="121" t="s">
        <v>417</v>
      </c>
      <c r="D264" s="122" t="s">
        <v>428</v>
      </c>
      <c r="E264" s="115" t="s">
        <v>5</v>
      </c>
      <c r="F264" s="116">
        <v>1</v>
      </c>
      <c r="G264" s="74"/>
      <c r="H264" s="57"/>
      <c r="I264" s="63"/>
    </row>
    <row r="265" spans="2:9" ht="14.25" outlineLevel="1">
      <c r="B265" s="113">
        <v>122</v>
      </c>
      <c r="C265" s="121" t="s">
        <v>259</v>
      </c>
      <c r="D265" s="122" t="s">
        <v>429</v>
      </c>
      <c r="E265" s="115" t="s">
        <v>5</v>
      </c>
      <c r="F265" s="116">
        <v>1</v>
      </c>
      <c r="G265" s="74"/>
      <c r="H265" s="57"/>
      <c r="I265" s="63"/>
    </row>
    <row r="266" spans="2:9" ht="14.25" outlineLevel="1">
      <c r="B266" s="113">
        <v>123</v>
      </c>
      <c r="C266" s="124" t="s">
        <v>259</v>
      </c>
      <c r="D266" s="125" t="s">
        <v>430</v>
      </c>
      <c r="E266" s="115" t="s">
        <v>5</v>
      </c>
      <c r="F266" s="116">
        <v>1</v>
      </c>
      <c r="G266" s="74"/>
      <c r="H266" s="57"/>
      <c r="I266" s="63"/>
    </row>
    <row r="267" spans="2:9" ht="14.25" outlineLevel="1">
      <c r="B267" s="113">
        <v>124</v>
      </c>
      <c r="C267" s="121" t="s">
        <v>259</v>
      </c>
      <c r="D267" s="122" t="s">
        <v>431</v>
      </c>
      <c r="E267" s="115" t="s">
        <v>5</v>
      </c>
      <c r="F267" s="116">
        <v>1</v>
      </c>
      <c r="G267" s="74"/>
      <c r="H267" s="57"/>
      <c r="I267" s="63"/>
    </row>
    <row r="268" spans="2:9" ht="14.25" outlineLevel="1">
      <c r="B268" s="113">
        <v>125</v>
      </c>
      <c r="C268" s="121" t="s">
        <v>259</v>
      </c>
      <c r="D268" s="122" t="s">
        <v>432</v>
      </c>
      <c r="E268" s="115" t="s">
        <v>5</v>
      </c>
      <c r="F268" s="116">
        <v>1</v>
      </c>
      <c r="G268" s="74"/>
      <c r="H268" s="57"/>
      <c r="I268" s="63"/>
    </row>
    <row r="269" spans="2:9" ht="14.25" outlineLevel="1">
      <c r="B269" s="113">
        <v>126</v>
      </c>
      <c r="C269" s="121" t="s">
        <v>259</v>
      </c>
      <c r="D269" s="122" t="s">
        <v>433</v>
      </c>
      <c r="E269" s="115" t="s">
        <v>5</v>
      </c>
      <c r="F269" s="116">
        <v>1</v>
      </c>
      <c r="G269" s="74"/>
      <c r="H269" s="57"/>
      <c r="I269" s="63"/>
    </row>
    <row r="270" spans="2:9" ht="14.25" outlineLevel="1">
      <c r="B270" s="113">
        <v>127</v>
      </c>
      <c r="C270" s="126" t="s">
        <v>259</v>
      </c>
      <c r="D270" s="125" t="s">
        <v>260</v>
      </c>
      <c r="E270" s="115" t="s">
        <v>5</v>
      </c>
      <c r="F270" s="116">
        <v>1</v>
      </c>
      <c r="G270" s="74"/>
      <c r="H270" s="57"/>
      <c r="I270" s="63"/>
    </row>
    <row r="271" spans="2:9" ht="14.25" outlineLevel="1">
      <c r="B271" s="113">
        <v>128</v>
      </c>
      <c r="C271" s="121" t="s">
        <v>259</v>
      </c>
      <c r="D271" s="122" t="s">
        <v>434</v>
      </c>
      <c r="E271" s="115" t="s">
        <v>5</v>
      </c>
      <c r="F271" s="116">
        <v>1</v>
      </c>
      <c r="G271" s="74"/>
      <c r="H271" s="57"/>
      <c r="I271" s="63"/>
    </row>
    <row r="272" spans="2:9" ht="14.25" outlineLevel="1">
      <c r="B272" s="113">
        <v>129</v>
      </c>
      <c r="C272" s="114" t="s">
        <v>259</v>
      </c>
      <c r="D272" s="114" t="s">
        <v>435</v>
      </c>
      <c r="E272" s="115" t="s">
        <v>5</v>
      </c>
      <c r="F272" s="116">
        <v>1</v>
      </c>
      <c r="G272" s="74"/>
      <c r="H272" s="57"/>
      <c r="I272" s="63"/>
    </row>
    <row r="273" spans="2:9" ht="14.25" outlineLevel="1">
      <c r="B273" s="113">
        <v>130</v>
      </c>
      <c r="C273" s="121" t="s">
        <v>259</v>
      </c>
      <c r="D273" s="122" t="s">
        <v>436</v>
      </c>
      <c r="E273" s="115" t="s">
        <v>5</v>
      </c>
      <c r="F273" s="116">
        <v>1</v>
      </c>
      <c r="G273" s="74"/>
      <c r="H273" s="57"/>
      <c r="I273" s="63"/>
    </row>
    <row r="274" spans="2:9" ht="14.25" outlineLevel="1">
      <c r="B274" s="113">
        <v>131</v>
      </c>
      <c r="C274" s="114" t="s">
        <v>259</v>
      </c>
      <c r="D274" s="114" t="s">
        <v>437</v>
      </c>
      <c r="E274" s="115" t="s">
        <v>5</v>
      </c>
      <c r="F274" s="116">
        <v>1</v>
      </c>
      <c r="G274" s="74"/>
      <c r="H274" s="57"/>
      <c r="I274" s="63"/>
    </row>
    <row r="275" spans="2:9" ht="14.25" outlineLevel="1">
      <c r="B275" s="113">
        <v>132</v>
      </c>
      <c r="C275" s="114" t="s">
        <v>259</v>
      </c>
      <c r="D275" s="128" t="s">
        <v>438</v>
      </c>
      <c r="E275" s="115" t="s">
        <v>5</v>
      </c>
      <c r="F275" s="116">
        <v>1</v>
      </c>
      <c r="G275" s="74"/>
      <c r="H275" s="57"/>
      <c r="I275" s="63"/>
    </row>
    <row r="276" spans="2:9" ht="14.25" outlineLevel="1">
      <c r="B276" s="113">
        <v>133</v>
      </c>
      <c r="C276" s="114" t="s">
        <v>259</v>
      </c>
      <c r="D276" s="129" t="s">
        <v>439</v>
      </c>
      <c r="E276" s="115" t="s">
        <v>5</v>
      </c>
      <c r="F276" s="116">
        <v>1</v>
      </c>
      <c r="G276" s="74"/>
      <c r="H276" s="57"/>
      <c r="I276" s="63"/>
    </row>
    <row r="277" spans="2:9" ht="14.25" outlineLevel="1">
      <c r="B277" s="113">
        <v>134</v>
      </c>
      <c r="C277" s="114" t="s">
        <v>440</v>
      </c>
      <c r="D277" s="114" t="s">
        <v>441</v>
      </c>
      <c r="E277" s="115" t="s">
        <v>5</v>
      </c>
      <c r="F277" s="116">
        <v>1</v>
      </c>
      <c r="G277" s="74"/>
      <c r="H277" s="57"/>
      <c r="I277" s="63"/>
    </row>
    <row r="278" spans="2:9" ht="14.25" outlineLevel="1">
      <c r="B278" s="113">
        <v>135</v>
      </c>
      <c r="C278" s="123" t="s">
        <v>440</v>
      </c>
      <c r="D278" s="122" t="s">
        <v>442</v>
      </c>
      <c r="E278" s="115" t="s">
        <v>5</v>
      </c>
      <c r="F278" s="116">
        <v>1</v>
      </c>
      <c r="G278" s="74"/>
      <c r="H278" s="57"/>
      <c r="I278" s="63"/>
    </row>
    <row r="279" spans="2:9" ht="14.25" outlineLevel="1">
      <c r="B279" s="113">
        <v>136</v>
      </c>
      <c r="C279" s="114" t="s">
        <v>440</v>
      </c>
      <c r="D279" s="114" t="s">
        <v>443</v>
      </c>
      <c r="E279" s="115" t="s">
        <v>5</v>
      </c>
      <c r="F279" s="116">
        <v>1</v>
      </c>
      <c r="G279" s="74"/>
      <c r="H279" s="57"/>
      <c r="I279" s="63"/>
    </row>
    <row r="280" spans="2:9" ht="14.25" outlineLevel="1">
      <c r="B280" s="113">
        <v>137</v>
      </c>
      <c r="C280" s="114" t="s">
        <v>261</v>
      </c>
      <c r="D280" s="114" t="s">
        <v>262</v>
      </c>
      <c r="E280" s="115" t="s">
        <v>5</v>
      </c>
      <c r="F280" s="116">
        <v>1</v>
      </c>
      <c r="G280" s="74"/>
      <c r="H280" s="57"/>
      <c r="I280" s="63"/>
    </row>
    <row r="281" spans="2:9" ht="14.25" outlineLevel="1">
      <c r="B281" s="113">
        <v>138</v>
      </c>
      <c r="C281" s="124" t="s">
        <v>261</v>
      </c>
      <c r="D281" s="125" t="s">
        <v>444</v>
      </c>
      <c r="E281" s="115" t="s">
        <v>5</v>
      </c>
      <c r="F281" s="116">
        <v>1</v>
      </c>
      <c r="G281" s="74"/>
      <c r="H281" s="57"/>
      <c r="I281" s="63"/>
    </row>
    <row r="282" spans="2:9" ht="14.25" outlineLevel="1">
      <c r="B282" s="113">
        <v>139</v>
      </c>
      <c r="C282" s="121" t="s">
        <v>261</v>
      </c>
      <c r="D282" s="122" t="s">
        <v>445</v>
      </c>
      <c r="E282" s="115" t="s">
        <v>5</v>
      </c>
      <c r="F282" s="116">
        <v>1</v>
      </c>
      <c r="G282" s="74"/>
      <c r="H282" s="57"/>
      <c r="I282" s="63"/>
    </row>
    <row r="283" spans="2:9" ht="14.25" outlineLevel="1">
      <c r="B283" s="113">
        <v>140</v>
      </c>
      <c r="C283" s="121" t="s">
        <v>261</v>
      </c>
      <c r="D283" s="122" t="s">
        <v>446</v>
      </c>
      <c r="E283" s="115" t="s">
        <v>5</v>
      </c>
      <c r="F283" s="116">
        <v>1</v>
      </c>
      <c r="G283" s="74"/>
      <c r="H283" s="57"/>
      <c r="I283" s="63"/>
    </row>
    <row r="284" spans="2:9" ht="14.25" outlineLevel="1">
      <c r="B284" s="113">
        <v>141</v>
      </c>
      <c r="C284" s="114" t="s">
        <v>261</v>
      </c>
      <c r="D284" s="114" t="s">
        <v>447</v>
      </c>
      <c r="E284" s="115" t="s">
        <v>5</v>
      </c>
      <c r="F284" s="116">
        <v>1</v>
      </c>
      <c r="G284" s="74"/>
      <c r="H284" s="57"/>
      <c r="I284" s="63"/>
    </row>
    <row r="285" spans="2:9" ht="14.25" outlineLevel="1">
      <c r="B285" s="113">
        <v>142</v>
      </c>
      <c r="C285" s="123" t="s">
        <v>263</v>
      </c>
      <c r="D285" s="122" t="s">
        <v>264</v>
      </c>
      <c r="E285" s="115" t="s">
        <v>5</v>
      </c>
      <c r="F285" s="116">
        <v>1</v>
      </c>
      <c r="G285" s="74"/>
      <c r="H285" s="57"/>
      <c r="I285" s="63"/>
    </row>
    <row r="286" spans="2:9" ht="14.25" outlineLevel="1">
      <c r="B286" s="113">
        <v>143</v>
      </c>
      <c r="C286" s="124" t="s">
        <v>263</v>
      </c>
      <c r="D286" s="125" t="s">
        <v>448</v>
      </c>
      <c r="E286" s="115" t="s">
        <v>5</v>
      </c>
      <c r="F286" s="116">
        <v>1</v>
      </c>
      <c r="G286" s="74"/>
      <c r="H286" s="57"/>
      <c r="I286" s="63"/>
    </row>
    <row r="287" spans="2:9" ht="14.25" outlineLevel="1">
      <c r="B287" s="113">
        <v>144</v>
      </c>
      <c r="C287" s="121" t="s">
        <v>263</v>
      </c>
      <c r="D287" s="122" t="s">
        <v>265</v>
      </c>
      <c r="E287" s="115" t="s">
        <v>5</v>
      </c>
      <c r="F287" s="116">
        <v>1</v>
      </c>
      <c r="G287" s="74"/>
      <c r="H287" s="57"/>
      <c r="I287" s="63"/>
    </row>
    <row r="288" spans="2:9" ht="14.25" outlineLevel="1">
      <c r="B288" s="113">
        <v>145</v>
      </c>
      <c r="C288" s="121" t="s">
        <v>263</v>
      </c>
      <c r="D288" s="122" t="s">
        <v>449</v>
      </c>
      <c r="E288" s="115" t="s">
        <v>5</v>
      </c>
      <c r="F288" s="116">
        <v>1</v>
      </c>
      <c r="G288" s="74"/>
      <c r="H288" s="57"/>
      <c r="I288" s="63"/>
    </row>
    <row r="289" spans="2:9" ht="14.25" outlineLevel="1">
      <c r="B289" s="113">
        <v>146</v>
      </c>
      <c r="C289" s="121" t="s">
        <v>263</v>
      </c>
      <c r="D289" s="122" t="s">
        <v>450</v>
      </c>
      <c r="E289" s="115" t="s">
        <v>5</v>
      </c>
      <c r="F289" s="116">
        <v>1</v>
      </c>
      <c r="G289" s="74"/>
      <c r="H289" s="57"/>
      <c r="I289" s="63"/>
    </row>
    <row r="290" spans="2:9" ht="14.25" outlineLevel="1">
      <c r="B290" s="113">
        <v>147</v>
      </c>
      <c r="C290" s="121" t="s">
        <v>263</v>
      </c>
      <c r="D290" s="122" t="s">
        <v>451</v>
      </c>
      <c r="E290" s="115" t="s">
        <v>5</v>
      </c>
      <c r="F290" s="116">
        <v>1</v>
      </c>
      <c r="G290" s="74"/>
      <c r="H290" s="57"/>
      <c r="I290" s="63"/>
    </row>
    <row r="291" spans="2:9" ht="14.25" outlineLevel="1">
      <c r="B291" s="113">
        <v>148</v>
      </c>
      <c r="C291" s="121" t="s">
        <v>266</v>
      </c>
      <c r="D291" s="122" t="s">
        <v>267</v>
      </c>
      <c r="E291" s="115" t="s">
        <v>5</v>
      </c>
      <c r="F291" s="116">
        <v>1</v>
      </c>
      <c r="G291" s="74"/>
      <c r="H291" s="57"/>
      <c r="I291" s="63"/>
    </row>
    <row r="292" spans="2:9" ht="14.25" outlineLevel="1">
      <c r="B292" s="113">
        <v>149</v>
      </c>
      <c r="C292" s="114" t="s">
        <v>263</v>
      </c>
      <c r="D292" s="129" t="s">
        <v>452</v>
      </c>
      <c r="E292" s="115" t="s">
        <v>5</v>
      </c>
      <c r="F292" s="116">
        <v>1</v>
      </c>
      <c r="G292" s="74"/>
      <c r="H292" s="57"/>
      <c r="I292" s="63"/>
    </row>
    <row r="293" spans="2:9" ht="14.25" outlineLevel="1">
      <c r="B293" s="113">
        <v>150</v>
      </c>
      <c r="C293" s="114" t="s">
        <v>263</v>
      </c>
      <c r="D293" s="127" t="s">
        <v>453</v>
      </c>
      <c r="E293" s="115" t="s">
        <v>5</v>
      </c>
      <c r="F293" s="116">
        <v>1</v>
      </c>
      <c r="G293" s="74"/>
      <c r="H293" s="57"/>
      <c r="I293" s="63"/>
    </row>
    <row r="294" spans="2:9" ht="14.25" outlineLevel="1">
      <c r="B294" s="113">
        <v>151</v>
      </c>
      <c r="C294" s="114" t="s">
        <v>454</v>
      </c>
      <c r="D294" s="114" t="s">
        <v>455</v>
      </c>
      <c r="E294" s="115" t="s">
        <v>5</v>
      </c>
      <c r="F294" s="116">
        <v>1</v>
      </c>
      <c r="G294" s="74"/>
      <c r="H294" s="57"/>
      <c r="I294" s="63"/>
    </row>
    <row r="295" spans="2:9" ht="14.25" outlineLevel="1">
      <c r="B295" s="113">
        <v>152</v>
      </c>
      <c r="C295" s="123" t="s">
        <v>454</v>
      </c>
      <c r="D295" s="122" t="s">
        <v>456</v>
      </c>
      <c r="E295" s="115" t="s">
        <v>5</v>
      </c>
      <c r="F295" s="116">
        <v>1</v>
      </c>
      <c r="G295" s="74"/>
      <c r="H295" s="57"/>
      <c r="I295" s="63"/>
    </row>
    <row r="296" spans="2:9" ht="14.25" outlineLevel="1">
      <c r="B296" s="113">
        <v>153</v>
      </c>
      <c r="C296" s="123" t="s">
        <v>457</v>
      </c>
      <c r="D296" s="122" t="s">
        <v>458</v>
      </c>
      <c r="E296" s="115" t="s">
        <v>5</v>
      </c>
      <c r="F296" s="116">
        <v>1</v>
      </c>
      <c r="G296" s="74"/>
      <c r="H296" s="57"/>
      <c r="I296" s="63"/>
    </row>
    <row r="297" spans="2:9" ht="14.25" outlineLevel="1">
      <c r="B297" s="113">
        <v>154</v>
      </c>
      <c r="C297" s="114" t="s">
        <v>457</v>
      </c>
      <c r="D297" s="114" t="s">
        <v>459</v>
      </c>
      <c r="E297" s="115" t="s">
        <v>5</v>
      </c>
      <c r="F297" s="116">
        <v>1</v>
      </c>
      <c r="G297" s="74"/>
      <c r="H297" s="57"/>
      <c r="I297" s="63"/>
    </row>
    <row r="298" spans="2:9" ht="14.25" outlineLevel="1">
      <c r="B298" s="113">
        <v>155</v>
      </c>
      <c r="C298" s="123" t="s">
        <v>457</v>
      </c>
      <c r="D298" s="122" t="s">
        <v>460</v>
      </c>
      <c r="E298" s="115" t="s">
        <v>5</v>
      </c>
      <c r="F298" s="116">
        <v>1</v>
      </c>
      <c r="G298" s="74"/>
      <c r="H298" s="57"/>
      <c r="I298" s="63"/>
    </row>
    <row r="299" spans="2:9" ht="14.25" outlineLevel="1">
      <c r="B299" s="113">
        <v>156</v>
      </c>
      <c r="C299" s="114" t="s">
        <v>457</v>
      </c>
      <c r="D299" s="114" t="s">
        <v>461</v>
      </c>
      <c r="E299" s="115" t="s">
        <v>5</v>
      </c>
      <c r="F299" s="116">
        <v>1</v>
      </c>
      <c r="G299" s="74"/>
      <c r="H299" s="57"/>
      <c r="I299" s="63"/>
    </row>
    <row r="300" spans="2:9" ht="14.25" outlineLevel="1">
      <c r="B300" s="113">
        <v>157</v>
      </c>
      <c r="C300" s="124" t="s">
        <v>457</v>
      </c>
      <c r="D300" s="125" t="s">
        <v>462</v>
      </c>
      <c r="E300" s="115" t="s">
        <v>5</v>
      </c>
      <c r="F300" s="116">
        <v>1</v>
      </c>
      <c r="G300" s="74"/>
      <c r="H300" s="57"/>
      <c r="I300" s="63"/>
    </row>
    <row r="301" spans="2:9" ht="14.25" outlineLevel="1">
      <c r="B301" s="113">
        <v>158</v>
      </c>
      <c r="C301" s="123" t="s">
        <v>34</v>
      </c>
      <c r="D301" s="122" t="s">
        <v>463</v>
      </c>
      <c r="E301" s="115" t="s">
        <v>5</v>
      </c>
      <c r="F301" s="116">
        <v>1</v>
      </c>
      <c r="G301" s="74"/>
      <c r="H301" s="57"/>
      <c r="I301" s="63"/>
    </row>
    <row r="302" spans="2:9" ht="14.25" outlineLevel="1">
      <c r="B302" s="113">
        <v>159</v>
      </c>
      <c r="C302" s="114" t="s">
        <v>34</v>
      </c>
      <c r="D302" s="114" t="s">
        <v>464</v>
      </c>
      <c r="E302" s="115" t="s">
        <v>5</v>
      </c>
      <c r="F302" s="116">
        <v>1</v>
      </c>
      <c r="G302" s="74"/>
      <c r="H302" s="57"/>
      <c r="I302" s="63"/>
    </row>
    <row r="303" spans="2:9" ht="14.25" outlineLevel="1">
      <c r="B303" s="113">
        <v>160</v>
      </c>
      <c r="C303" s="114" t="s">
        <v>39</v>
      </c>
      <c r="D303" s="114" t="s">
        <v>465</v>
      </c>
      <c r="E303" s="115" t="s">
        <v>5</v>
      </c>
      <c r="F303" s="116">
        <v>1</v>
      </c>
      <c r="G303" s="74"/>
      <c r="H303" s="57"/>
      <c r="I303" s="63"/>
    </row>
    <row r="304" spans="2:9" ht="14.25" outlineLevel="1">
      <c r="B304" s="113">
        <v>161</v>
      </c>
      <c r="C304" s="123" t="s">
        <v>39</v>
      </c>
      <c r="D304" s="122" t="s">
        <v>466</v>
      </c>
      <c r="E304" s="115" t="s">
        <v>5</v>
      </c>
      <c r="F304" s="116">
        <v>1</v>
      </c>
      <c r="G304" s="74"/>
      <c r="H304" s="57"/>
      <c r="I304" s="63"/>
    </row>
    <row r="305" spans="2:9" ht="14.25" outlineLevel="1">
      <c r="B305" s="113">
        <v>162</v>
      </c>
      <c r="C305" s="114" t="s">
        <v>467</v>
      </c>
      <c r="D305" s="114" t="s">
        <v>468</v>
      </c>
      <c r="E305" s="115" t="s">
        <v>5</v>
      </c>
      <c r="F305" s="116">
        <v>1</v>
      </c>
      <c r="G305" s="74"/>
      <c r="H305" s="57"/>
      <c r="I305" s="63"/>
    </row>
    <row r="306" spans="2:9" ht="14.25" outlineLevel="1">
      <c r="B306" s="113">
        <v>163</v>
      </c>
      <c r="C306" s="114" t="s">
        <v>27</v>
      </c>
      <c r="D306" s="114" t="s">
        <v>469</v>
      </c>
      <c r="E306" s="115" t="s">
        <v>5</v>
      </c>
      <c r="F306" s="116">
        <v>1</v>
      </c>
      <c r="G306" s="74"/>
      <c r="H306" s="57"/>
      <c r="I306" s="63"/>
    </row>
    <row r="307" spans="2:9" ht="14.25" outlineLevel="1">
      <c r="B307" s="113">
        <v>164</v>
      </c>
      <c r="C307" s="114" t="s">
        <v>27</v>
      </c>
      <c r="D307" s="114" t="s">
        <v>470</v>
      </c>
      <c r="E307" s="115" t="s">
        <v>5</v>
      </c>
      <c r="F307" s="116">
        <v>1</v>
      </c>
      <c r="G307" s="74"/>
      <c r="H307" s="57"/>
      <c r="I307" s="63"/>
    </row>
    <row r="308" spans="2:9" ht="14.25" outlineLevel="1">
      <c r="B308" s="113">
        <v>165</v>
      </c>
      <c r="C308" s="114" t="s">
        <v>27</v>
      </c>
      <c r="D308" s="114" t="s">
        <v>471</v>
      </c>
      <c r="E308" s="115" t="s">
        <v>5</v>
      </c>
      <c r="F308" s="116">
        <v>1</v>
      </c>
      <c r="G308" s="74"/>
      <c r="H308" s="57"/>
      <c r="I308" s="63"/>
    </row>
    <row r="309" spans="2:9" ht="14.25" outlineLevel="1">
      <c r="B309" s="113">
        <v>166</v>
      </c>
      <c r="C309" s="114" t="s">
        <v>417</v>
      </c>
      <c r="D309" s="114" t="s">
        <v>472</v>
      </c>
      <c r="E309" s="115" t="s">
        <v>5</v>
      </c>
      <c r="F309" s="116">
        <v>1</v>
      </c>
      <c r="G309" s="74"/>
      <c r="H309" s="57"/>
      <c r="I309" s="63"/>
    </row>
    <row r="310" spans="2:9" ht="14.25" outlineLevel="1">
      <c r="B310" s="113">
        <v>167</v>
      </c>
      <c r="C310" s="126" t="s">
        <v>417</v>
      </c>
      <c r="D310" s="125" t="s">
        <v>473</v>
      </c>
      <c r="E310" s="115" t="s">
        <v>5</v>
      </c>
      <c r="F310" s="116">
        <v>1</v>
      </c>
      <c r="G310" s="74"/>
      <c r="H310" s="57"/>
      <c r="I310" s="63"/>
    </row>
    <row r="311" spans="2:9" ht="14.25" outlineLevel="1">
      <c r="B311" s="113">
        <v>168</v>
      </c>
      <c r="C311" s="126" t="s">
        <v>474</v>
      </c>
      <c r="D311" s="125" t="s">
        <v>475</v>
      </c>
      <c r="E311" s="115" t="s">
        <v>5</v>
      </c>
      <c r="F311" s="116">
        <v>1</v>
      </c>
      <c r="G311" s="74"/>
      <c r="H311" s="57"/>
      <c r="I311" s="63"/>
    </row>
    <row r="312" spans="2:9" ht="14.25" outlineLevel="1">
      <c r="B312" s="113">
        <v>169</v>
      </c>
      <c r="C312" s="126" t="s">
        <v>474</v>
      </c>
      <c r="D312" s="125" t="s">
        <v>476</v>
      </c>
      <c r="E312" s="115" t="s">
        <v>5</v>
      </c>
      <c r="F312" s="116">
        <v>1</v>
      </c>
      <c r="G312" s="74"/>
      <c r="H312" s="57"/>
      <c r="I312" s="63"/>
    </row>
    <row r="313" spans="2:9" ht="14.25" outlineLevel="1">
      <c r="B313" s="113">
        <v>170</v>
      </c>
      <c r="C313" s="114" t="s">
        <v>414</v>
      </c>
      <c r="D313" s="114" t="s">
        <v>477</v>
      </c>
      <c r="E313" s="115" t="s">
        <v>5</v>
      </c>
      <c r="F313" s="116">
        <v>1</v>
      </c>
      <c r="G313" s="74"/>
      <c r="H313" s="57"/>
      <c r="I313" s="63"/>
    </row>
    <row r="314" spans="2:9" ht="14.25" outlineLevel="1">
      <c r="B314" s="113">
        <v>171</v>
      </c>
      <c r="C314" s="114" t="s">
        <v>478</v>
      </c>
      <c r="D314" s="114" t="s">
        <v>479</v>
      </c>
      <c r="E314" s="115" t="s">
        <v>5</v>
      </c>
      <c r="F314" s="116">
        <v>1</v>
      </c>
      <c r="G314" s="74"/>
      <c r="H314" s="57"/>
      <c r="I314" s="63"/>
    </row>
    <row r="315" spans="2:9" ht="14.25" outlineLevel="1">
      <c r="B315" s="113">
        <v>172</v>
      </c>
      <c r="C315" s="114" t="s">
        <v>478</v>
      </c>
      <c r="D315" s="114" t="s">
        <v>480</v>
      </c>
      <c r="E315" s="115" t="s">
        <v>5</v>
      </c>
      <c r="F315" s="116">
        <v>1</v>
      </c>
      <c r="G315" s="74"/>
      <c r="H315" s="57"/>
      <c r="I315" s="63"/>
    </row>
    <row r="316" spans="2:9" ht="14.25" outlineLevel="1">
      <c r="B316" s="113">
        <v>173</v>
      </c>
      <c r="C316" s="114" t="s">
        <v>478</v>
      </c>
      <c r="D316" s="114" t="s">
        <v>481</v>
      </c>
      <c r="E316" s="115" t="s">
        <v>5</v>
      </c>
      <c r="F316" s="116">
        <v>1</v>
      </c>
      <c r="G316" s="74"/>
      <c r="H316" s="57"/>
      <c r="I316" s="63"/>
    </row>
    <row r="317" spans="2:9" ht="14.25" outlineLevel="1">
      <c r="B317" s="113">
        <v>174</v>
      </c>
      <c r="C317" s="121" t="s">
        <v>478</v>
      </c>
      <c r="D317" s="122" t="s">
        <v>482</v>
      </c>
      <c r="E317" s="115" t="s">
        <v>5</v>
      </c>
      <c r="F317" s="116">
        <v>1</v>
      </c>
      <c r="G317" s="74"/>
      <c r="H317" s="57"/>
      <c r="I317" s="63"/>
    </row>
    <row r="318" spans="2:9" ht="14.25" outlineLevel="1">
      <c r="B318" s="113">
        <v>175</v>
      </c>
      <c r="C318" s="126" t="s">
        <v>478</v>
      </c>
      <c r="D318" s="125" t="s">
        <v>483</v>
      </c>
      <c r="E318" s="115" t="s">
        <v>5</v>
      </c>
      <c r="F318" s="116">
        <v>1</v>
      </c>
      <c r="G318" s="74"/>
      <c r="H318" s="57"/>
      <c r="I318" s="63"/>
    </row>
    <row r="319" spans="2:9" ht="14.25" outlineLevel="1">
      <c r="B319" s="113">
        <v>176</v>
      </c>
      <c r="C319" s="126" t="s">
        <v>56</v>
      </c>
      <c r="D319" s="125" t="s">
        <v>484</v>
      </c>
      <c r="E319" s="115" t="s">
        <v>5</v>
      </c>
      <c r="F319" s="116">
        <v>1</v>
      </c>
      <c r="G319" s="74"/>
      <c r="H319" s="57"/>
      <c r="I319" s="63"/>
    </row>
    <row r="320" spans="2:9" ht="14.25" outlineLevel="1">
      <c r="B320" s="113">
        <v>177</v>
      </c>
      <c r="C320" s="126" t="s">
        <v>56</v>
      </c>
      <c r="D320" s="125" t="s">
        <v>485</v>
      </c>
      <c r="E320" s="115" t="s">
        <v>5</v>
      </c>
      <c r="F320" s="116">
        <v>1</v>
      </c>
      <c r="G320" s="74"/>
      <c r="H320" s="57"/>
      <c r="I320" s="63"/>
    </row>
    <row r="321" spans="2:9" ht="14.25" outlineLevel="1">
      <c r="B321" s="113">
        <v>178</v>
      </c>
      <c r="C321" s="126" t="s">
        <v>486</v>
      </c>
      <c r="D321" s="125" t="s">
        <v>487</v>
      </c>
      <c r="E321" s="115" t="s">
        <v>5</v>
      </c>
      <c r="F321" s="116">
        <v>1</v>
      </c>
      <c r="G321" s="74"/>
      <c r="H321" s="57"/>
      <c r="I321" s="63"/>
    </row>
    <row r="322" spans="2:9" ht="14.25" outlineLevel="1">
      <c r="B322" s="113">
        <v>179</v>
      </c>
      <c r="C322" s="126" t="s">
        <v>486</v>
      </c>
      <c r="D322" s="125" t="s">
        <v>488</v>
      </c>
      <c r="E322" s="115" t="s">
        <v>5</v>
      </c>
      <c r="F322" s="116">
        <v>1</v>
      </c>
      <c r="G322" s="74"/>
      <c r="H322" s="57"/>
      <c r="I322" s="63"/>
    </row>
    <row r="323" spans="2:9" ht="14.25" outlineLevel="1">
      <c r="B323" s="113">
        <v>180</v>
      </c>
      <c r="C323" s="123" t="s">
        <v>486</v>
      </c>
      <c r="D323" s="122" t="s">
        <v>489</v>
      </c>
      <c r="E323" s="115" t="s">
        <v>5</v>
      </c>
      <c r="F323" s="116">
        <v>1</v>
      </c>
      <c r="G323" s="74"/>
      <c r="H323" s="57"/>
      <c r="I323" s="63"/>
    </row>
    <row r="324" spans="2:9" ht="14.25" outlineLevel="1">
      <c r="B324" s="113">
        <v>181</v>
      </c>
      <c r="C324" s="126" t="s">
        <v>486</v>
      </c>
      <c r="D324" s="125" t="s">
        <v>490</v>
      </c>
      <c r="E324" s="115" t="s">
        <v>5</v>
      </c>
      <c r="F324" s="116">
        <v>1</v>
      </c>
      <c r="G324" s="74"/>
      <c r="H324" s="57"/>
      <c r="I324" s="63"/>
    </row>
    <row r="325" spans="2:9" ht="14.25" outlineLevel="1">
      <c r="B325" s="113">
        <v>182</v>
      </c>
      <c r="C325" s="124" t="s">
        <v>486</v>
      </c>
      <c r="D325" s="125" t="s">
        <v>491</v>
      </c>
      <c r="E325" s="115" t="s">
        <v>5</v>
      </c>
      <c r="F325" s="116">
        <v>1</v>
      </c>
      <c r="G325" s="74"/>
      <c r="H325" s="57"/>
      <c r="I325" s="63"/>
    </row>
    <row r="326" spans="2:9" ht="14.25" outlineLevel="1">
      <c r="B326" s="113">
        <v>183</v>
      </c>
      <c r="C326" s="123" t="s">
        <v>486</v>
      </c>
      <c r="D326" s="122" t="s">
        <v>492</v>
      </c>
      <c r="E326" s="115" t="s">
        <v>5</v>
      </c>
      <c r="F326" s="116">
        <v>1</v>
      </c>
      <c r="G326" s="74"/>
      <c r="H326" s="57"/>
      <c r="I326" s="63"/>
    </row>
    <row r="327" spans="2:9" ht="14.25" outlineLevel="1">
      <c r="B327" s="113">
        <v>184</v>
      </c>
      <c r="C327" s="123" t="s">
        <v>486</v>
      </c>
      <c r="D327" s="122" t="s">
        <v>493</v>
      </c>
      <c r="E327" s="115" t="s">
        <v>5</v>
      </c>
      <c r="F327" s="116">
        <v>1</v>
      </c>
      <c r="G327" s="74"/>
      <c r="H327" s="57"/>
      <c r="I327" s="63"/>
    </row>
    <row r="328" spans="2:9" ht="14.25" outlineLevel="1">
      <c r="B328" s="113">
        <v>185</v>
      </c>
      <c r="C328" s="130" t="s">
        <v>486</v>
      </c>
      <c r="D328" s="122" t="s">
        <v>494</v>
      </c>
      <c r="E328" s="115" t="s">
        <v>5</v>
      </c>
      <c r="F328" s="116">
        <v>1</v>
      </c>
      <c r="G328" s="74"/>
      <c r="H328" s="57"/>
      <c r="I328" s="63"/>
    </row>
    <row r="329" spans="2:9" ht="14.25" outlineLevel="1">
      <c r="B329" s="113">
        <v>186</v>
      </c>
      <c r="C329" s="131" t="s">
        <v>486</v>
      </c>
      <c r="D329" s="125" t="s">
        <v>495</v>
      </c>
      <c r="E329" s="115" t="s">
        <v>5</v>
      </c>
      <c r="F329" s="116">
        <v>1</v>
      </c>
      <c r="G329" s="74"/>
      <c r="H329" s="57"/>
      <c r="I329" s="63"/>
    </row>
    <row r="330" spans="2:9" ht="14.25" outlineLevel="1">
      <c r="B330" s="113">
        <v>187</v>
      </c>
      <c r="C330" s="131" t="s">
        <v>486</v>
      </c>
      <c r="D330" s="125" t="s">
        <v>496</v>
      </c>
      <c r="E330" s="115" t="s">
        <v>5</v>
      </c>
      <c r="F330" s="116">
        <v>1</v>
      </c>
      <c r="G330" s="74"/>
      <c r="H330" s="57"/>
      <c r="I330" s="63"/>
    </row>
    <row r="331" spans="2:9" ht="14.25" outlineLevel="1">
      <c r="B331" s="113">
        <v>188</v>
      </c>
      <c r="C331" s="131" t="s">
        <v>486</v>
      </c>
      <c r="D331" s="125" t="s">
        <v>497</v>
      </c>
      <c r="E331" s="115" t="s">
        <v>5</v>
      </c>
      <c r="F331" s="116">
        <v>1</v>
      </c>
      <c r="G331" s="74"/>
      <c r="H331" s="57"/>
      <c r="I331" s="63"/>
    </row>
    <row r="332" spans="2:9" ht="14.25" outlineLevel="1">
      <c r="B332" s="113">
        <v>189</v>
      </c>
      <c r="C332" s="131" t="s">
        <v>486</v>
      </c>
      <c r="D332" s="125" t="s">
        <v>498</v>
      </c>
      <c r="E332" s="115" t="s">
        <v>5</v>
      </c>
      <c r="F332" s="116">
        <v>1</v>
      </c>
      <c r="G332" s="74"/>
      <c r="H332" s="57"/>
      <c r="I332" s="63"/>
    </row>
    <row r="333" spans="2:9" ht="14.25" outlineLevel="1">
      <c r="B333" s="113">
        <v>190</v>
      </c>
      <c r="C333" s="130" t="s">
        <v>486</v>
      </c>
      <c r="D333" s="122" t="s">
        <v>499</v>
      </c>
      <c r="E333" s="115" t="s">
        <v>5</v>
      </c>
      <c r="F333" s="116">
        <v>1</v>
      </c>
      <c r="G333" s="74"/>
      <c r="H333" s="57"/>
      <c r="I333" s="63"/>
    </row>
    <row r="334" spans="2:9" ht="14.25" outlineLevel="1">
      <c r="B334" s="113">
        <v>191</v>
      </c>
      <c r="C334" s="131" t="s">
        <v>486</v>
      </c>
      <c r="D334" s="125" t="s">
        <v>500</v>
      </c>
      <c r="E334" s="115" t="s">
        <v>5</v>
      </c>
      <c r="F334" s="116">
        <v>1</v>
      </c>
      <c r="G334" s="74"/>
      <c r="H334" s="57"/>
      <c r="I334" s="63"/>
    </row>
    <row r="335" spans="2:9" ht="14.25" outlineLevel="1">
      <c r="B335" s="113">
        <v>192</v>
      </c>
      <c r="C335" s="131" t="s">
        <v>440</v>
      </c>
      <c r="D335" s="125" t="s">
        <v>501</v>
      </c>
      <c r="E335" s="115" t="s">
        <v>5</v>
      </c>
      <c r="F335" s="116">
        <v>1</v>
      </c>
      <c r="G335" s="74"/>
      <c r="H335" s="57"/>
      <c r="I335" s="63"/>
    </row>
    <row r="336" spans="2:9" ht="14.25" outlineLevel="1">
      <c r="B336" s="113">
        <v>193</v>
      </c>
      <c r="C336" s="131" t="s">
        <v>263</v>
      </c>
      <c r="D336" s="125" t="s">
        <v>502</v>
      </c>
      <c r="E336" s="115" t="s">
        <v>5</v>
      </c>
      <c r="F336" s="116">
        <v>1</v>
      </c>
      <c r="G336" s="74"/>
      <c r="H336" s="57"/>
      <c r="I336" s="63"/>
    </row>
    <row r="337" spans="2:9" ht="14.25" outlineLevel="1">
      <c r="B337" s="113">
        <v>194</v>
      </c>
      <c r="C337" s="131" t="s">
        <v>440</v>
      </c>
      <c r="D337" s="125" t="s">
        <v>503</v>
      </c>
      <c r="E337" s="115" t="s">
        <v>5</v>
      </c>
      <c r="F337" s="116">
        <v>1</v>
      </c>
      <c r="G337" s="74"/>
      <c r="H337" s="57"/>
      <c r="I337" s="63"/>
    </row>
    <row r="338" spans="2:9" ht="14.25" outlineLevel="1">
      <c r="B338" s="113">
        <v>195</v>
      </c>
      <c r="C338" s="132" t="s">
        <v>440</v>
      </c>
      <c r="D338" s="122" t="s">
        <v>504</v>
      </c>
      <c r="E338" s="115" t="s">
        <v>5</v>
      </c>
      <c r="F338" s="116">
        <v>1</v>
      </c>
      <c r="G338" s="74"/>
      <c r="H338" s="57"/>
      <c r="I338" s="63"/>
    </row>
    <row r="339" spans="2:9" ht="14.25" outlineLevel="1">
      <c r="B339" s="113">
        <v>196</v>
      </c>
      <c r="C339" s="131" t="s">
        <v>440</v>
      </c>
      <c r="D339" s="125" t="s">
        <v>505</v>
      </c>
      <c r="E339" s="115" t="s">
        <v>5</v>
      </c>
      <c r="F339" s="116">
        <v>1</v>
      </c>
      <c r="G339" s="74"/>
      <c r="H339" s="57"/>
      <c r="I339" s="63"/>
    </row>
    <row r="340" spans="2:9" ht="14.25" outlineLevel="1">
      <c r="B340" s="113">
        <v>197</v>
      </c>
      <c r="C340" s="131" t="s">
        <v>506</v>
      </c>
      <c r="D340" s="125" t="s">
        <v>507</v>
      </c>
      <c r="E340" s="115" t="s">
        <v>5</v>
      </c>
      <c r="F340" s="116">
        <v>1</v>
      </c>
      <c r="G340" s="74"/>
      <c r="H340" s="57"/>
      <c r="I340" s="63"/>
    </row>
    <row r="341" spans="2:9" ht="14.25" outlineLevel="1">
      <c r="B341" s="113">
        <v>198</v>
      </c>
      <c r="C341" s="131" t="s">
        <v>506</v>
      </c>
      <c r="D341" s="125" t="s">
        <v>508</v>
      </c>
      <c r="E341" s="115" t="s">
        <v>5</v>
      </c>
      <c r="F341" s="116">
        <v>1</v>
      </c>
      <c r="G341" s="74"/>
      <c r="H341" s="57"/>
      <c r="I341" s="63"/>
    </row>
    <row r="342" spans="2:9" ht="14.25" outlineLevel="1">
      <c r="B342" s="113">
        <v>199</v>
      </c>
      <c r="C342" s="131" t="s">
        <v>506</v>
      </c>
      <c r="D342" s="125" t="s">
        <v>509</v>
      </c>
      <c r="E342" s="115" t="s">
        <v>5</v>
      </c>
      <c r="F342" s="116">
        <v>1</v>
      </c>
      <c r="G342" s="74"/>
      <c r="H342" s="57"/>
      <c r="I342" s="63"/>
    </row>
    <row r="343" spans="2:9" ht="14.25" outlineLevel="1">
      <c r="B343" s="113">
        <v>200</v>
      </c>
      <c r="C343" s="131" t="s">
        <v>510</v>
      </c>
      <c r="D343" s="125" t="s">
        <v>511</v>
      </c>
      <c r="E343" s="115" t="s">
        <v>5</v>
      </c>
      <c r="F343" s="116">
        <v>1</v>
      </c>
      <c r="G343" s="74"/>
      <c r="H343" s="57"/>
      <c r="I343" s="63"/>
    </row>
    <row r="344" spans="2:9" ht="14.25" outlineLevel="1">
      <c r="B344" s="113">
        <v>201</v>
      </c>
      <c r="C344" s="114" t="s">
        <v>512</v>
      </c>
      <c r="D344" s="129" t="s">
        <v>513</v>
      </c>
      <c r="E344" s="115" t="s">
        <v>5</v>
      </c>
      <c r="F344" s="116">
        <v>1</v>
      </c>
      <c r="G344" s="74"/>
      <c r="H344" s="57"/>
      <c r="I344" s="63"/>
    </row>
    <row r="345" spans="2:9" ht="14.25" outlineLevel="1">
      <c r="B345" s="113">
        <v>202</v>
      </c>
      <c r="C345" s="114" t="s">
        <v>510</v>
      </c>
      <c r="D345" s="114" t="s">
        <v>514</v>
      </c>
      <c r="E345" s="115" t="s">
        <v>5</v>
      </c>
      <c r="F345" s="116">
        <v>1</v>
      </c>
      <c r="G345" s="74"/>
      <c r="H345" s="57"/>
      <c r="I345" s="63"/>
    </row>
    <row r="346" spans="2:9" ht="14.25" outlineLevel="1">
      <c r="B346" s="113">
        <v>203</v>
      </c>
      <c r="C346" s="114" t="s">
        <v>506</v>
      </c>
      <c r="D346" s="114" t="s">
        <v>515</v>
      </c>
      <c r="E346" s="115" t="s">
        <v>5</v>
      </c>
      <c r="F346" s="116">
        <v>1</v>
      </c>
      <c r="G346" s="74"/>
      <c r="H346" s="57"/>
      <c r="I346" s="63"/>
    </row>
    <row r="347" spans="2:9" ht="14.25" outlineLevel="1">
      <c r="B347" s="113">
        <v>204</v>
      </c>
      <c r="C347" s="114" t="s">
        <v>506</v>
      </c>
      <c r="D347" s="114" t="s">
        <v>516</v>
      </c>
      <c r="E347" s="115" t="s">
        <v>5</v>
      </c>
      <c r="F347" s="116">
        <v>1</v>
      </c>
      <c r="G347" s="74"/>
      <c r="H347" s="57"/>
      <c r="I347" s="63"/>
    </row>
    <row r="348" spans="2:9" ht="14.25" outlineLevel="1">
      <c r="B348" s="113">
        <v>205</v>
      </c>
      <c r="C348" s="114" t="s">
        <v>506</v>
      </c>
      <c r="D348" s="114" t="s">
        <v>517</v>
      </c>
      <c r="E348" s="115" t="s">
        <v>5</v>
      </c>
      <c r="F348" s="116">
        <v>1</v>
      </c>
      <c r="G348" s="74"/>
      <c r="H348" s="57"/>
      <c r="I348" s="63"/>
    </row>
    <row r="349" spans="2:9" ht="14.25" outlineLevel="1">
      <c r="B349" s="113">
        <v>206</v>
      </c>
      <c r="C349" s="123" t="s">
        <v>506</v>
      </c>
      <c r="D349" s="122" t="s">
        <v>518</v>
      </c>
      <c r="E349" s="115" t="s">
        <v>5</v>
      </c>
      <c r="F349" s="116">
        <v>1</v>
      </c>
      <c r="G349" s="74"/>
      <c r="H349" s="57"/>
      <c r="I349" s="63"/>
    </row>
    <row r="350" spans="2:9" ht="14.25" outlineLevel="1">
      <c r="B350" s="113">
        <v>207</v>
      </c>
      <c r="C350" s="123" t="s">
        <v>506</v>
      </c>
      <c r="D350" s="122" t="s">
        <v>519</v>
      </c>
      <c r="E350" s="115" t="s">
        <v>5</v>
      </c>
      <c r="F350" s="116">
        <v>1</v>
      </c>
      <c r="G350" s="74"/>
      <c r="H350" s="57"/>
      <c r="I350" s="63"/>
    </row>
    <row r="351" spans="2:9" ht="14.25" outlineLevel="1">
      <c r="B351" s="113">
        <v>208</v>
      </c>
      <c r="C351" s="114" t="s">
        <v>506</v>
      </c>
      <c r="D351" s="129" t="s">
        <v>520</v>
      </c>
      <c r="E351" s="115" t="s">
        <v>5</v>
      </c>
      <c r="F351" s="116">
        <v>1</v>
      </c>
      <c r="G351" s="74"/>
      <c r="H351" s="57"/>
      <c r="I351" s="63"/>
    </row>
    <row r="352" spans="2:9" ht="14.25" outlineLevel="1">
      <c r="B352" s="113">
        <v>209</v>
      </c>
      <c r="C352" s="114" t="s">
        <v>417</v>
      </c>
      <c r="D352" s="129" t="s">
        <v>521</v>
      </c>
      <c r="E352" s="115" t="s">
        <v>5</v>
      </c>
      <c r="F352" s="116">
        <v>1</v>
      </c>
      <c r="G352" s="74"/>
      <c r="H352" s="57"/>
      <c r="I352" s="63"/>
    </row>
    <row r="353" spans="2:9" ht="14.25" outlineLevel="1">
      <c r="B353" s="113">
        <v>210</v>
      </c>
      <c r="C353" s="126" t="s">
        <v>417</v>
      </c>
      <c r="D353" s="125" t="s">
        <v>522</v>
      </c>
      <c r="E353" s="115" t="s">
        <v>5</v>
      </c>
      <c r="F353" s="116">
        <v>1</v>
      </c>
      <c r="G353" s="74"/>
      <c r="H353" s="57"/>
      <c r="I353" s="63"/>
    </row>
    <row r="354" spans="2:9" ht="14.25" outlineLevel="1">
      <c r="B354" s="113">
        <v>211</v>
      </c>
      <c r="C354" s="114" t="s">
        <v>77</v>
      </c>
      <c r="D354" s="114" t="s">
        <v>523</v>
      </c>
      <c r="E354" s="115" t="s">
        <v>5</v>
      </c>
      <c r="F354" s="116">
        <v>1</v>
      </c>
      <c r="G354" s="74"/>
      <c r="H354" s="57"/>
      <c r="I354" s="63"/>
    </row>
    <row r="355" spans="2:9" ht="14.25" outlineLevel="1">
      <c r="B355" s="113">
        <v>212</v>
      </c>
      <c r="C355" s="123" t="s">
        <v>524</v>
      </c>
      <c r="D355" s="122" t="s">
        <v>525</v>
      </c>
      <c r="E355" s="115" t="s">
        <v>5</v>
      </c>
      <c r="F355" s="116">
        <v>1</v>
      </c>
      <c r="G355" s="74"/>
      <c r="H355" s="57"/>
      <c r="I355" s="63"/>
    </row>
    <row r="356" spans="2:9" ht="14.25" outlineLevel="1">
      <c r="B356" s="113">
        <v>213</v>
      </c>
      <c r="C356" s="124" t="s">
        <v>526</v>
      </c>
      <c r="D356" s="125" t="s">
        <v>527</v>
      </c>
      <c r="E356" s="115" t="s">
        <v>5</v>
      </c>
      <c r="F356" s="116">
        <v>1</v>
      </c>
      <c r="G356" s="74"/>
      <c r="H356" s="57"/>
      <c r="I356" s="63"/>
    </row>
    <row r="357" spans="2:9" ht="14.25" outlineLevel="1">
      <c r="B357" s="113">
        <v>214</v>
      </c>
      <c r="C357" s="114" t="s">
        <v>526</v>
      </c>
      <c r="D357" s="114" t="s">
        <v>528</v>
      </c>
      <c r="E357" s="115" t="s">
        <v>5</v>
      </c>
      <c r="F357" s="116">
        <v>1</v>
      </c>
      <c r="G357" s="74"/>
      <c r="H357" s="57"/>
      <c r="I357" s="63"/>
    </row>
    <row r="358" spans="2:9" ht="14.25" outlineLevel="1">
      <c r="B358" s="113">
        <v>215</v>
      </c>
      <c r="C358" s="114" t="s">
        <v>526</v>
      </c>
      <c r="D358" s="114" t="s">
        <v>529</v>
      </c>
      <c r="E358" s="115" t="s">
        <v>5</v>
      </c>
      <c r="F358" s="116">
        <v>1</v>
      </c>
      <c r="G358" s="74"/>
      <c r="H358" s="57"/>
      <c r="I358" s="63"/>
    </row>
    <row r="359" spans="2:9" ht="14.25" outlineLevel="1">
      <c r="B359" s="113">
        <v>216</v>
      </c>
      <c r="C359" s="114" t="s">
        <v>526</v>
      </c>
      <c r="D359" s="114" t="s">
        <v>530</v>
      </c>
      <c r="E359" s="115" t="s">
        <v>5</v>
      </c>
      <c r="F359" s="116">
        <v>1</v>
      </c>
      <c r="G359" s="74"/>
      <c r="H359" s="57"/>
      <c r="I359" s="63"/>
    </row>
    <row r="360" spans="2:9" ht="14.25" outlineLevel="1">
      <c r="B360" s="113">
        <v>217</v>
      </c>
      <c r="C360" s="114" t="s">
        <v>526</v>
      </c>
      <c r="D360" s="114" t="s">
        <v>531</v>
      </c>
      <c r="E360" s="115" t="s">
        <v>5</v>
      </c>
      <c r="F360" s="116">
        <v>1</v>
      </c>
      <c r="G360" s="74"/>
      <c r="H360" s="57"/>
      <c r="I360" s="63"/>
    </row>
    <row r="361" spans="2:9" ht="14.25" outlineLevel="1">
      <c r="B361" s="113">
        <v>218</v>
      </c>
      <c r="C361" s="114" t="s">
        <v>532</v>
      </c>
      <c r="D361" s="114" t="s">
        <v>533</v>
      </c>
      <c r="E361" s="115" t="s">
        <v>5</v>
      </c>
      <c r="F361" s="116">
        <v>1</v>
      </c>
      <c r="G361" s="74"/>
      <c r="H361" s="57"/>
      <c r="I361" s="63"/>
    </row>
    <row r="362" spans="2:9" ht="14.25" outlineLevel="1">
      <c r="B362" s="113">
        <v>219</v>
      </c>
      <c r="C362" s="114" t="s">
        <v>534</v>
      </c>
      <c r="D362" s="114" t="s">
        <v>535</v>
      </c>
      <c r="E362" s="115" t="s">
        <v>5</v>
      </c>
      <c r="F362" s="116">
        <v>1</v>
      </c>
      <c r="G362" s="74"/>
      <c r="H362" s="57"/>
      <c r="I362" s="63"/>
    </row>
    <row r="363" spans="2:9" ht="14.25" outlineLevel="1">
      <c r="B363" s="113">
        <v>220</v>
      </c>
      <c r="C363" s="124" t="s">
        <v>20</v>
      </c>
      <c r="D363" s="125" t="s">
        <v>536</v>
      </c>
      <c r="E363" s="115" t="s">
        <v>5</v>
      </c>
      <c r="F363" s="116">
        <v>1</v>
      </c>
      <c r="G363" s="74"/>
      <c r="H363" s="57"/>
      <c r="I363" s="63"/>
    </row>
    <row r="364" spans="2:9" ht="14.25" outlineLevel="1">
      <c r="B364" s="113">
        <v>221</v>
      </c>
      <c r="C364" s="121" t="s">
        <v>537</v>
      </c>
      <c r="D364" s="122" t="s">
        <v>538</v>
      </c>
      <c r="E364" s="115" t="s">
        <v>5</v>
      </c>
      <c r="F364" s="116">
        <v>1</v>
      </c>
      <c r="G364" s="74"/>
      <c r="H364" s="57"/>
      <c r="I364" s="63"/>
    </row>
    <row r="365" spans="2:9" ht="14.25" outlineLevel="1">
      <c r="B365" s="113">
        <v>222</v>
      </c>
      <c r="C365" s="121" t="s">
        <v>539</v>
      </c>
      <c r="D365" s="122" t="s">
        <v>540</v>
      </c>
      <c r="E365" s="115" t="s">
        <v>5</v>
      </c>
      <c r="F365" s="116">
        <v>1</v>
      </c>
      <c r="G365" s="74"/>
      <c r="H365" s="57"/>
      <c r="I365" s="63"/>
    </row>
    <row r="366" spans="2:9" ht="14.25" outlineLevel="1">
      <c r="B366" s="113">
        <v>223</v>
      </c>
      <c r="C366" s="121" t="s">
        <v>539</v>
      </c>
      <c r="D366" s="122" t="s">
        <v>541</v>
      </c>
      <c r="E366" s="115" t="s">
        <v>5</v>
      </c>
      <c r="F366" s="116">
        <v>1</v>
      </c>
      <c r="G366" s="74"/>
      <c r="H366" s="57"/>
      <c r="I366" s="63"/>
    </row>
    <row r="367" spans="2:9" ht="14.25" outlineLevel="1">
      <c r="B367" s="113">
        <v>224</v>
      </c>
      <c r="C367" s="121" t="s">
        <v>539</v>
      </c>
      <c r="D367" s="122" t="s">
        <v>542</v>
      </c>
      <c r="E367" s="115" t="s">
        <v>5</v>
      </c>
      <c r="F367" s="116">
        <v>1</v>
      </c>
      <c r="G367" s="74"/>
      <c r="H367" s="57"/>
      <c r="I367" s="63"/>
    </row>
    <row r="368" spans="2:9" ht="14.25" outlineLevel="1">
      <c r="B368" s="113">
        <v>225</v>
      </c>
      <c r="C368" s="121" t="s">
        <v>543</v>
      </c>
      <c r="D368" s="122" t="s">
        <v>544</v>
      </c>
      <c r="E368" s="115" t="s">
        <v>5</v>
      </c>
      <c r="F368" s="116">
        <v>1</v>
      </c>
      <c r="G368" s="74"/>
      <c r="H368" s="57"/>
      <c r="I368" s="63"/>
    </row>
    <row r="369" spans="2:9" ht="14.25" outlineLevel="1">
      <c r="B369" s="113">
        <v>226</v>
      </c>
      <c r="C369" s="121" t="s">
        <v>539</v>
      </c>
      <c r="D369" s="122" t="s">
        <v>545</v>
      </c>
      <c r="E369" s="115" t="s">
        <v>5</v>
      </c>
      <c r="F369" s="116">
        <v>1</v>
      </c>
      <c r="G369" s="74"/>
      <c r="H369" s="57"/>
      <c r="I369" s="63"/>
    </row>
    <row r="370" spans="2:9" ht="14.25" outlineLevel="1">
      <c r="B370" s="113">
        <v>227</v>
      </c>
      <c r="C370" s="114" t="s">
        <v>539</v>
      </c>
      <c r="D370" s="114" t="s">
        <v>546</v>
      </c>
      <c r="E370" s="115" t="s">
        <v>5</v>
      </c>
      <c r="F370" s="116">
        <v>1</v>
      </c>
      <c r="G370" s="74"/>
      <c r="H370" s="57"/>
      <c r="I370" s="63"/>
    </row>
    <row r="371" spans="2:9" ht="14.25" outlineLevel="1">
      <c r="B371" s="113">
        <v>228</v>
      </c>
      <c r="C371" s="114" t="s">
        <v>539</v>
      </c>
      <c r="D371" s="114" t="s">
        <v>547</v>
      </c>
      <c r="E371" s="115" t="s">
        <v>5</v>
      </c>
      <c r="F371" s="116">
        <v>1</v>
      </c>
      <c r="G371" s="74"/>
      <c r="H371" s="57"/>
      <c r="I371" s="63"/>
    </row>
    <row r="372" spans="2:9" ht="14.25" outlineLevel="1">
      <c r="B372" s="113">
        <v>229</v>
      </c>
      <c r="C372" s="121" t="s">
        <v>37</v>
      </c>
      <c r="D372" s="122" t="s">
        <v>548</v>
      </c>
      <c r="E372" s="115" t="s">
        <v>5</v>
      </c>
      <c r="F372" s="116">
        <v>1</v>
      </c>
      <c r="G372" s="74"/>
      <c r="H372" s="57"/>
      <c r="I372" s="63"/>
    </row>
    <row r="373" spans="2:9" ht="14.25" outlineLevel="1">
      <c r="B373" s="113">
        <v>230</v>
      </c>
      <c r="C373" s="114" t="s">
        <v>66</v>
      </c>
      <c r="D373" s="114" t="s">
        <v>549</v>
      </c>
      <c r="E373" s="115" t="s">
        <v>5</v>
      </c>
      <c r="F373" s="116">
        <v>1</v>
      </c>
      <c r="G373" s="74"/>
      <c r="H373" s="57"/>
      <c r="I373" s="63"/>
    </row>
    <row r="374" spans="2:9" ht="14.25" outlineLevel="1">
      <c r="B374" s="113">
        <v>231</v>
      </c>
      <c r="C374" s="114" t="s">
        <v>550</v>
      </c>
      <c r="D374" s="114" t="s">
        <v>551</v>
      </c>
      <c r="E374" s="115" t="s">
        <v>5</v>
      </c>
      <c r="F374" s="116">
        <v>1</v>
      </c>
      <c r="G374" s="74"/>
      <c r="H374" s="57"/>
      <c r="I374" s="63"/>
    </row>
    <row r="375" spans="2:9" ht="14.25" outlineLevel="1">
      <c r="B375" s="113">
        <v>232</v>
      </c>
      <c r="C375" s="114" t="s">
        <v>550</v>
      </c>
      <c r="D375" s="114" t="s">
        <v>552</v>
      </c>
      <c r="E375" s="115" t="s">
        <v>5</v>
      </c>
      <c r="F375" s="116">
        <v>1</v>
      </c>
      <c r="G375" s="74"/>
      <c r="H375" s="57"/>
      <c r="I375" s="63"/>
    </row>
    <row r="376" spans="2:9" ht="14.25" outlineLevel="1">
      <c r="B376" s="113">
        <v>233</v>
      </c>
      <c r="C376" s="126" t="s">
        <v>553</v>
      </c>
      <c r="D376" s="125" t="s">
        <v>554</v>
      </c>
      <c r="E376" s="115" t="s">
        <v>5</v>
      </c>
      <c r="F376" s="116">
        <v>1</v>
      </c>
      <c r="G376" s="74"/>
      <c r="H376" s="57"/>
      <c r="I376" s="63"/>
    </row>
    <row r="377" spans="2:9" ht="14.25" outlineLevel="1">
      <c r="B377" s="113">
        <v>234</v>
      </c>
      <c r="C377" s="124" t="s">
        <v>100</v>
      </c>
      <c r="D377" s="125" t="s">
        <v>555</v>
      </c>
      <c r="E377" s="115" t="s">
        <v>5</v>
      </c>
      <c r="F377" s="116">
        <v>1</v>
      </c>
      <c r="G377" s="74"/>
      <c r="H377" s="57"/>
      <c r="I377" s="63"/>
    </row>
    <row r="378" spans="2:9" ht="14.25" outlineLevel="1">
      <c r="B378" s="113">
        <v>235</v>
      </c>
      <c r="C378" s="124" t="s">
        <v>100</v>
      </c>
      <c r="D378" s="125" t="s">
        <v>556</v>
      </c>
      <c r="E378" s="115" t="s">
        <v>5</v>
      </c>
      <c r="F378" s="116">
        <v>1</v>
      </c>
      <c r="G378" s="74"/>
      <c r="H378" s="57"/>
      <c r="I378" s="63"/>
    </row>
    <row r="379" spans="2:9" ht="14.25" outlineLevel="1">
      <c r="B379" s="113">
        <v>236</v>
      </c>
      <c r="C379" s="114" t="s">
        <v>100</v>
      </c>
      <c r="D379" s="129" t="s">
        <v>557</v>
      </c>
      <c r="E379" s="115" t="s">
        <v>5</v>
      </c>
      <c r="F379" s="116">
        <v>1</v>
      </c>
      <c r="G379" s="74"/>
      <c r="H379" s="57"/>
      <c r="I379" s="63"/>
    </row>
    <row r="380" spans="2:9" ht="14.25" outlineLevel="1">
      <c r="B380" s="113">
        <v>237</v>
      </c>
      <c r="C380" s="114" t="s">
        <v>100</v>
      </c>
      <c r="D380" s="129" t="s">
        <v>558</v>
      </c>
      <c r="E380" s="115" t="s">
        <v>5</v>
      </c>
      <c r="F380" s="116">
        <v>1</v>
      </c>
      <c r="G380" s="74"/>
      <c r="H380" s="57"/>
      <c r="I380" s="63"/>
    </row>
    <row r="381" spans="2:9" ht="14.25" outlineLevel="1">
      <c r="B381" s="113">
        <v>238</v>
      </c>
      <c r="C381" s="114" t="s">
        <v>100</v>
      </c>
      <c r="D381" s="129" t="s">
        <v>559</v>
      </c>
      <c r="E381" s="115" t="s">
        <v>5</v>
      </c>
      <c r="F381" s="116">
        <v>1</v>
      </c>
      <c r="G381" s="74"/>
      <c r="H381" s="57"/>
      <c r="I381" s="63"/>
    </row>
    <row r="382" spans="2:9" ht="14.25" outlineLevel="1">
      <c r="B382" s="113">
        <v>239</v>
      </c>
      <c r="C382" s="126" t="s">
        <v>100</v>
      </c>
      <c r="D382" s="125" t="s">
        <v>560</v>
      </c>
      <c r="E382" s="115" t="s">
        <v>5</v>
      </c>
      <c r="F382" s="116">
        <v>1</v>
      </c>
      <c r="G382" s="74"/>
      <c r="H382" s="57"/>
      <c r="I382" s="63"/>
    </row>
    <row r="383" spans="2:9" ht="14.25" outlineLevel="1">
      <c r="B383" s="113">
        <v>240</v>
      </c>
      <c r="C383" s="114" t="s">
        <v>100</v>
      </c>
      <c r="D383" s="127" t="s">
        <v>561</v>
      </c>
      <c r="E383" s="115" t="s">
        <v>5</v>
      </c>
      <c r="F383" s="116">
        <v>1</v>
      </c>
      <c r="G383" s="74"/>
      <c r="H383" s="57"/>
      <c r="I383" s="63"/>
    </row>
    <row r="384" spans="2:9" ht="14.25" outlineLevel="1">
      <c r="B384" s="113">
        <v>241</v>
      </c>
      <c r="C384" s="121" t="s">
        <v>100</v>
      </c>
      <c r="D384" s="122" t="s">
        <v>562</v>
      </c>
      <c r="E384" s="115" t="s">
        <v>5</v>
      </c>
      <c r="F384" s="116">
        <v>1</v>
      </c>
      <c r="G384" s="74"/>
      <c r="H384" s="57"/>
      <c r="I384" s="63"/>
    </row>
    <row r="385" spans="2:9" ht="14.25" outlineLevel="1">
      <c r="B385" s="113">
        <v>242</v>
      </c>
      <c r="C385" s="124" t="s">
        <v>100</v>
      </c>
      <c r="D385" s="125" t="s">
        <v>563</v>
      </c>
      <c r="E385" s="115" t="s">
        <v>5</v>
      </c>
      <c r="F385" s="116">
        <v>1</v>
      </c>
      <c r="G385" s="74"/>
      <c r="H385" s="57"/>
      <c r="I385" s="63"/>
    </row>
    <row r="386" spans="2:9" ht="14.25" outlineLevel="1">
      <c r="B386" s="113">
        <v>243</v>
      </c>
      <c r="C386" s="124" t="s">
        <v>100</v>
      </c>
      <c r="D386" s="125" t="s">
        <v>564</v>
      </c>
      <c r="E386" s="115" t="s">
        <v>5</v>
      </c>
      <c r="F386" s="116">
        <v>1</v>
      </c>
      <c r="G386" s="74"/>
      <c r="H386" s="57"/>
      <c r="I386" s="63"/>
    </row>
    <row r="387" spans="2:9" ht="14.25" outlineLevel="1">
      <c r="B387" s="113">
        <v>244</v>
      </c>
      <c r="C387" s="124" t="s">
        <v>100</v>
      </c>
      <c r="D387" s="125" t="s">
        <v>565</v>
      </c>
      <c r="E387" s="115" t="s">
        <v>5</v>
      </c>
      <c r="F387" s="116">
        <v>1</v>
      </c>
      <c r="G387" s="74"/>
      <c r="H387" s="57"/>
      <c r="I387" s="63"/>
    </row>
    <row r="388" spans="2:9" ht="14.25" outlineLevel="1">
      <c r="B388" s="113">
        <v>245</v>
      </c>
      <c r="C388" s="124" t="s">
        <v>100</v>
      </c>
      <c r="D388" s="125" t="s">
        <v>566</v>
      </c>
      <c r="E388" s="115" t="s">
        <v>5</v>
      </c>
      <c r="F388" s="116">
        <v>1</v>
      </c>
      <c r="G388" s="74"/>
      <c r="H388" s="57"/>
      <c r="I388" s="63"/>
    </row>
    <row r="389" spans="2:9" ht="14.25" outlineLevel="1">
      <c r="B389" s="113">
        <v>246</v>
      </c>
      <c r="C389" s="124" t="s">
        <v>100</v>
      </c>
      <c r="D389" s="125" t="s">
        <v>567</v>
      </c>
      <c r="E389" s="115" t="s">
        <v>5</v>
      </c>
      <c r="F389" s="116">
        <v>1</v>
      </c>
      <c r="G389" s="74"/>
      <c r="H389" s="57"/>
      <c r="I389" s="63"/>
    </row>
    <row r="390" spans="2:9" ht="14.25" outlineLevel="1">
      <c r="B390" s="113">
        <v>247</v>
      </c>
      <c r="C390" s="124" t="s">
        <v>100</v>
      </c>
      <c r="D390" s="125" t="s">
        <v>568</v>
      </c>
      <c r="E390" s="115" t="s">
        <v>5</v>
      </c>
      <c r="F390" s="116">
        <v>1</v>
      </c>
      <c r="G390" s="74"/>
      <c r="H390" s="57"/>
      <c r="I390" s="63"/>
    </row>
    <row r="391" spans="2:9" ht="14.25" outlineLevel="1">
      <c r="B391" s="113">
        <v>248</v>
      </c>
      <c r="C391" s="124" t="s">
        <v>100</v>
      </c>
      <c r="D391" s="125" t="s">
        <v>569</v>
      </c>
      <c r="E391" s="115" t="s">
        <v>5</v>
      </c>
      <c r="F391" s="116">
        <v>1</v>
      </c>
      <c r="G391" s="74"/>
      <c r="H391" s="57"/>
      <c r="I391" s="63"/>
    </row>
    <row r="392" spans="2:9" ht="14.25" outlineLevel="1">
      <c r="B392" s="113">
        <v>249</v>
      </c>
      <c r="C392" s="121" t="s">
        <v>100</v>
      </c>
      <c r="D392" s="122" t="s">
        <v>570</v>
      </c>
      <c r="E392" s="115" t="s">
        <v>5</v>
      </c>
      <c r="F392" s="116">
        <v>1</v>
      </c>
      <c r="G392" s="74"/>
      <c r="H392" s="57"/>
      <c r="I392" s="63"/>
    </row>
    <row r="393" spans="2:9" ht="14.25" outlineLevel="1">
      <c r="B393" s="113">
        <v>250</v>
      </c>
      <c r="C393" s="123" t="s">
        <v>100</v>
      </c>
      <c r="D393" s="122" t="s">
        <v>571</v>
      </c>
      <c r="E393" s="115" t="s">
        <v>5</v>
      </c>
      <c r="F393" s="116">
        <v>1</v>
      </c>
      <c r="G393" s="74"/>
      <c r="H393" s="57"/>
      <c r="I393" s="63"/>
    </row>
    <row r="394" spans="2:9" ht="14.25" outlineLevel="1">
      <c r="B394" s="113">
        <v>251</v>
      </c>
      <c r="C394" s="124" t="s">
        <v>100</v>
      </c>
      <c r="D394" s="125" t="s">
        <v>572</v>
      </c>
      <c r="E394" s="115" t="s">
        <v>5</v>
      </c>
      <c r="F394" s="116">
        <v>1</v>
      </c>
      <c r="G394" s="74"/>
      <c r="H394" s="57"/>
      <c r="I394" s="63"/>
    </row>
    <row r="395" spans="2:9" ht="14.25" outlineLevel="1">
      <c r="B395" s="113">
        <v>252</v>
      </c>
      <c r="C395" s="121" t="s">
        <v>100</v>
      </c>
      <c r="D395" s="122" t="s">
        <v>573</v>
      </c>
      <c r="E395" s="115" t="s">
        <v>5</v>
      </c>
      <c r="F395" s="116">
        <v>1</v>
      </c>
      <c r="G395" s="74"/>
      <c r="H395" s="57"/>
      <c r="I395" s="63"/>
    </row>
    <row r="396" spans="2:9" ht="14.25" outlineLevel="1">
      <c r="B396" s="113">
        <v>253</v>
      </c>
      <c r="C396" s="124" t="s">
        <v>100</v>
      </c>
      <c r="D396" s="125" t="s">
        <v>574</v>
      </c>
      <c r="E396" s="115" t="s">
        <v>5</v>
      </c>
      <c r="F396" s="116">
        <v>1</v>
      </c>
      <c r="G396" s="74"/>
      <c r="H396" s="57"/>
      <c r="I396" s="63"/>
    </row>
    <row r="397" spans="2:9" ht="14.25" outlineLevel="1">
      <c r="B397" s="113">
        <v>254</v>
      </c>
      <c r="C397" s="121" t="s">
        <v>100</v>
      </c>
      <c r="D397" s="122" t="s">
        <v>575</v>
      </c>
      <c r="E397" s="115" t="s">
        <v>5</v>
      </c>
      <c r="F397" s="116">
        <v>1</v>
      </c>
      <c r="G397" s="74"/>
      <c r="H397" s="57"/>
      <c r="I397" s="63"/>
    </row>
    <row r="398" spans="2:9" ht="14.25" outlineLevel="1">
      <c r="B398" s="113">
        <v>255</v>
      </c>
      <c r="C398" s="114" t="s">
        <v>100</v>
      </c>
      <c r="D398" s="129" t="s">
        <v>576</v>
      </c>
      <c r="E398" s="115" t="s">
        <v>5</v>
      </c>
      <c r="F398" s="116">
        <v>1</v>
      </c>
      <c r="G398" s="74"/>
      <c r="H398" s="57"/>
      <c r="I398" s="63"/>
    </row>
    <row r="399" spans="2:9" ht="14.25" outlineLevel="1">
      <c r="B399" s="113">
        <v>256</v>
      </c>
      <c r="C399" s="114" t="s">
        <v>100</v>
      </c>
      <c r="D399" s="114" t="s">
        <v>577</v>
      </c>
      <c r="E399" s="115" t="s">
        <v>5</v>
      </c>
      <c r="F399" s="116">
        <v>1</v>
      </c>
      <c r="G399" s="74"/>
      <c r="H399" s="57"/>
      <c r="I399" s="63"/>
    </row>
    <row r="400" spans="2:9" ht="14.25" outlineLevel="1">
      <c r="B400" s="113">
        <v>257</v>
      </c>
      <c r="C400" s="124" t="s">
        <v>100</v>
      </c>
      <c r="D400" s="125" t="s">
        <v>578</v>
      </c>
      <c r="E400" s="115" t="s">
        <v>5</v>
      </c>
      <c r="F400" s="116">
        <v>1</v>
      </c>
      <c r="G400" s="74"/>
      <c r="H400" s="57"/>
      <c r="I400" s="63"/>
    </row>
    <row r="401" spans="2:9" ht="14.25" outlineLevel="1">
      <c r="B401" s="113">
        <v>258</v>
      </c>
      <c r="C401" s="124" t="s">
        <v>100</v>
      </c>
      <c r="D401" s="125" t="s">
        <v>579</v>
      </c>
      <c r="E401" s="115" t="s">
        <v>5</v>
      </c>
      <c r="F401" s="116">
        <v>1</v>
      </c>
      <c r="G401" s="74"/>
      <c r="H401" s="57"/>
      <c r="I401" s="63"/>
    </row>
    <row r="402" spans="2:9" ht="14.25" outlineLevel="1">
      <c r="B402" s="113">
        <v>259</v>
      </c>
      <c r="C402" s="121" t="s">
        <v>100</v>
      </c>
      <c r="D402" s="122" t="s">
        <v>580</v>
      </c>
      <c r="E402" s="115" t="s">
        <v>5</v>
      </c>
      <c r="F402" s="116">
        <v>1</v>
      </c>
      <c r="G402" s="74"/>
      <c r="H402" s="57"/>
      <c r="I402" s="63"/>
    </row>
    <row r="403" spans="2:9" ht="14.25" outlineLevel="1">
      <c r="B403" s="113">
        <v>260</v>
      </c>
      <c r="C403" s="121" t="s">
        <v>100</v>
      </c>
      <c r="D403" s="122" t="s">
        <v>581</v>
      </c>
      <c r="E403" s="115" t="s">
        <v>5</v>
      </c>
      <c r="F403" s="116">
        <v>1</v>
      </c>
      <c r="G403" s="74"/>
      <c r="H403" s="57"/>
      <c r="I403" s="63"/>
    </row>
    <row r="404" spans="2:9" ht="14.25" outlineLevel="1">
      <c r="B404" s="113">
        <v>261</v>
      </c>
      <c r="C404" s="123" t="s">
        <v>100</v>
      </c>
      <c r="D404" s="122" t="s">
        <v>582</v>
      </c>
      <c r="E404" s="115" t="s">
        <v>5</v>
      </c>
      <c r="F404" s="116">
        <v>1</v>
      </c>
      <c r="G404" s="74"/>
      <c r="H404" s="57"/>
      <c r="I404" s="63"/>
    </row>
    <row r="405" spans="2:9" ht="14.25" outlineLevel="1">
      <c r="B405" s="113">
        <v>262</v>
      </c>
      <c r="C405" s="121" t="s">
        <v>100</v>
      </c>
      <c r="D405" s="122" t="s">
        <v>101</v>
      </c>
      <c r="E405" s="115" t="s">
        <v>5</v>
      </c>
      <c r="F405" s="116">
        <v>1</v>
      </c>
      <c r="G405" s="74"/>
      <c r="H405" s="57"/>
      <c r="I405" s="63"/>
    </row>
    <row r="406" spans="2:9" ht="14.25" outlineLevel="1">
      <c r="B406" s="113">
        <v>263</v>
      </c>
      <c r="C406" s="124" t="s">
        <v>100</v>
      </c>
      <c r="D406" s="125" t="s">
        <v>583</v>
      </c>
      <c r="E406" s="115" t="s">
        <v>5</v>
      </c>
      <c r="F406" s="116">
        <v>1</v>
      </c>
      <c r="G406" s="74"/>
      <c r="H406" s="57"/>
      <c r="I406" s="63"/>
    </row>
    <row r="407" spans="2:9" ht="14.25" outlineLevel="1">
      <c r="B407" s="113">
        <v>264</v>
      </c>
      <c r="C407" s="124" t="s">
        <v>100</v>
      </c>
      <c r="D407" s="125" t="s">
        <v>584</v>
      </c>
      <c r="E407" s="115" t="s">
        <v>5</v>
      </c>
      <c r="F407" s="116">
        <v>1</v>
      </c>
      <c r="G407" s="74"/>
      <c r="H407" s="57"/>
      <c r="I407" s="63"/>
    </row>
    <row r="408" spans="2:9" ht="14.25" outlineLevel="1">
      <c r="B408" s="113">
        <v>265</v>
      </c>
      <c r="C408" s="124" t="s">
        <v>100</v>
      </c>
      <c r="D408" s="125" t="s">
        <v>585</v>
      </c>
      <c r="E408" s="115" t="s">
        <v>5</v>
      </c>
      <c r="F408" s="116">
        <v>1</v>
      </c>
      <c r="G408" s="74"/>
      <c r="H408" s="57"/>
      <c r="I408" s="63"/>
    </row>
    <row r="409" spans="2:9" ht="14.25" outlineLevel="1">
      <c r="B409" s="113">
        <v>266</v>
      </c>
      <c r="C409" s="124" t="s">
        <v>100</v>
      </c>
      <c r="D409" s="125" t="s">
        <v>586</v>
      </c>
      <c r="E409" s="115" t="s">
        <v>5</v>
      </c>
      <c r="F409" s="116">
        <v>1</v>
      </c>
      <c r="G409" s="74"/>
      <c r="H409" s="57"/>
      <c r="I409" s="63"/>
    </row>
    <row r="410" spans="2:9" ht="14.25" outlineLevel="1">
      <c r="B410" s="113">
        <v>267</v>
      </c>
      <c r="C410" s="124" t="s">
        <v>100</v>
      </c>
      <c r="D410" s="125" t="s">
        <v>587</v>
      </c>
      <c r="E410" s="115" t="s">
        <v>5</v>
      </c>
      <c r="F410" s="116">
        <v>1</v>
      </c>
      <c r="G410" s="74"/>
      <c r="H410" s="57"/>
      <c r="I410" s="63"/>
    </row>
    <row r="411" spans="2:9" ht="14.25" outlineLevel="1">
      <c r="B411" s="113">
        <v>268</v>
      </c>
      <c r="C411" s="114" t="s">
        <v>100</v>
      </c>
      <c r="D411" s="114" t="s">
        <v>588</v>
      </c>
      <c r="E411" s="115" t="s">
        <v>5</v>
      </c>
      <c r="F411" s="116">
        <v>1</v>
      </c>
      <c r="G411" s="74"/>
      <c r="H411" s="57"/>
      <c r="I411" s="63"/>
    </row>
    <row r="412" spans="2:9" ht="14.25" outlineLevel="1">
      <c r="B412" s="113">
        <v>269</v>
      </c>
      <c r="C412" s="123" t="s">
        <v>100</v>
      </c>
      <c r="D412" s="122" t="s">
        <v>589</v>
      </c>
      <c r="E412" s="115" t="s">
        <v>5</v>
      </c>
      <c r="F412" s="116">
        <v>1</v>
      </c>
      <c r="G412" s="74"/>
      <c r="H412" s="57"/>
      <c r="I412" s="63"/>
    </row>
    <row r="413" spans="2:9" ht="14.25" outlineLevel="1">
      <c r="B413" s="113">
        <v>270</v>
      </c>
      <c r="C413" s="123" t="s">
        <v>100</v>
      </c>
      <c r="D413" s="122" t="s">
        <v>590</v>
      </c>
      <c r="E413" s="115" t="s">
        <v>5</v>
      </c>
      <c r="F413" s="116">
        <v>1</v>
      </c>
      <c r="G413" s="74"/>
      <c r="H413" s="57"/>
      <c r="I413" s="63"/>
    </row>
    <row r="414" spans="2:9" ht="14.25" outlineLevel="1">
      <c r="B414" s="113">
        <v>271</v>
      </c>
      <c r="C414" s="121" t="s">
        <v>100</v>
      </c>
      <c r="D414" s="122" t="s">
        <v>591</v>
      </c>
      <c r="E414" s="115" t="s">
        <v>5</v>
      </c>
      <c r="F414" s="116">
        <v>1</v>
      </c>
      <c r="G414" s="74"/>
      <c r="H414" s="57"/>
      <c r="I414" s="63"/>
    </row>
    <row r="415" spans="2:9" ht="14.25" outlineLevel="1">
      <c r="B415" s="113">
        <v>272</v>
      </c>
      <c r="C415" s="114" t="s">
        <v>100</v>
      </c>
      <c r="D415" s="129" t="s">
        <v>592</v>
      </c>
      <c r="E415" s="115" t="s">
        <v>5</v>
      </c>
      <c r="F415" s="116">
        <v>1</v>
      </c>
      <c r="G415" s="74"/>
      <c r="H415" s="57"/>
      <c r="I415" s="63"/>
    </row>
    <row r="416" spans="2:9" ht="14.25" outlineLevel="1">
      <c r="B416" s="113">
        <v>273</v>
      </c>
      <c r="C416" s="123" t="s">
        <v>100</v>
      </c>
      <c r="D416" s="122" t="s">
        <v>593</v>
      </c>
      <c r="E416" s="115" t="s">
        <v>5</v>
      </c>
      <c r="F416" s="116">
        <v>1</v>
      </c>
      <c r="G416" s="74"/>
      <c r="H416" s="57"/>
      <c r="I416" s="63"/>
    </row>
    <row r="417" spans="2:9" ht="14.25" outlineLevel="1">
      <c r="B417" s="113">
        <v>274</v>
      </c>
      <c r="C417" s="124" t="s">
        <v>100</v>
      </c>
      <c r="D417" s="125" t="s">
        <v>594</v>
      </c>
      <c r="E417" s="115" t="s">
        <v>5</v>
      </c>
      <c r="F417" s="116">
        <v>1</v>
      </c>
      <c r="G417" s="74"/>
      <c r="H417" s="57"/>
      <c r="I417" s="63"/>
    </row>
    <row r="418" spans="2:9" ht="14.25" outlineLevel="1">
      <c r="B418" s="113">
        <v>275</v>
      </c>
      <c r="C418" s="121" t="s">
        <v>100</v>
      </c>
      <c r="D418" s="122" t="s">
        <v>595</v>
      </c>
      <c r="E418" s="115" t="s">
        <v>5</v>
      </c>
      <c r="F418" s="116">
        <v>1</v>
      </c>
      <c r="G418" s="74"/>
      <c r="H418" s="57"/>
      <c r="I418" s="63"/>
    </row>
    <row r="419" spans="2:9" ht="14.25" outlineLevel="1">
      <c r="B419" s="113">
        <v>276</v>
      </c>
      <c r="C419" s="124" t="s">
        <v>100</v>
      </c>
      <c r="D419" s="125" t="s">
        <v>596</v>
      </c>
      <c r="E419" s="115" t="s">
        <v>5</v>
      </c>
      <c r="F419" s="116">
        <v>1</v>
      </c>
      <c r="G419" s="74"/>
      <c r="H419" s="57"/>
      <c r="I419" s="63"/>
    </row>
    <row r="420" spans="2:9" ht="14.25" outlineLevel="1">
      <c r="B420" s="113">
        <v>277</v>
      </c>
      <c r="C420" s="123" t="s">
        <v>100</v>
      </c>
      <c r="D420" s="122" t="s">
        <v>597</v>
      </c>
      <c r="E420" s="115" t="s">
        <v>5</v>
      </c>
      <c r="F420" s="116">
        <v>1</v>
      </c>
      <c r="G420" s="74"/>
      <c r="H420" s="57"/>
      <c r="I420" s="63"/>
    </row>
    <row r="421" spans="2:9" ht="14.25" outlineLevel="1">
      <c r="B421" s="113">
        <v>278</v>
      </c>
      <c r="C421" s="123" t="s">
        <v>100</v>
      </c>
      <c r="D421" s="122" t="s">
        <v>598</v>
      </c>
      <c r="E421" s="115" t="s">
        <v>5</v>
      </c>
      <c r="F421" s="116">
        <v>1</v>
      </c>
      <c r="G421" s="74"/>
      <c r="H421" s="57"/>
      <c r="I421" s="63"/>
    </row>
    <row r="422" spans="2:9" ht="14.25" outlineLevel="1">
      <c r="B422" s="113">
        <v>279</v>
      </c>
      <c r="C422" s="123" t="s">
        <v>100</v>
      </c>
      <c r="D422" s="122" t="s">
        <v>599</v>
      </c>
      <c r="E422" s="115" t="s">
        <v>5</v>
      </c>
      <c r="F422" s="116">
        <v>1</v>
      </c>
      <c r="G422" s="74"/>
      <c r="H422" s="57"/>
      <c r="I422" s="63"/>
    </row>
    <row r="423" spans="2:9" ht="14.25" outlineLevel="1">
      <c r="B423" s="113">
        <v>280</v>
      </c>
      <c r="C423" s="123" t="s">
        <v>100</v>
      </c>
      <c r="D423" s="122" t="s">
        <v>600</v>
      </c>
      <c r="E423" s="115" t="s">
        <v>5</v>
      </c>
      <c r="F423" s="116">
        <v>1</v>
      </c>
      <c r="G423" s="74"/>
      <c r="H423" s="57"/>
      <c r="I423" s="63"/>
    </row>
    <row r="424" spans="2:9" ht="14.25" outlineLevel="1">
      <c r="B424" s="113">
        <v>281</v>
      </c>
      <c r="C424" s="121" t="s">
        <v>100</v>
      </c>
      <c r="D424" s="122" t="s">
        <v>601</v>
      </c>
      <c r="E424" s="115" t="s">
        <v>5</v>
      </c>
      <c r="F424" s="116">
        <v>1</v>
      </c>
      <c r="G424" s="74"/>
      <c r="H424" s="57"/>
      <c r="I424" s="63"/>
    </row>
    <row r="425" spans="2:9" ht="14.25" outlineLevel="1">
      <c r="B425" s="113">
        <v>282</v>
      </c>
      <c r="C425" s="123" t="s">
        <v>100</v>
      </c>
      <c r="D425" s="122" t="s">
        <v>602</v>
      </c>
      <c r="E425" s="115" t="s">
        <v>5</v>
      </c>
      <c r="F425" s="116">
        <v>1</v>
      </c>
      <c r="G425" s="74"/>
      <c r="H425" s="57"/>
      <c r="I425" s="63"/>
    </row>
    <row r="426" spans="2:9" ht="14.25" outlineLevel="1">
      <c r="B426" s="113">
        <v>283</v>
      </c>
      <c r="C426" s="114" t="s">
        <v>100</v>
      </c>
      <c r="D426" s="114" t="s">
        <v>603</v>
      </c>
      <c r="E426" s="115" t="s">
        <v>5</v>
      </c>
      <c r="F426" s="116">
        <v>1</v>
      </c>
      <c r="G426" s="74"/>
      <c r="H426" s="57"/>
      <c r="I426" s="63"/>
    </row>
    <row r="427" spans="2:9" ht="14.25" outlineLevel="1">
      <c r="B427" s="113">
        <v>284</v>
      </c>
      <c r="C427" s="114" t="s">
        <v>100</v>
      </c>
      <c r="D427" s="114" t="s">
        <v>604</v>
      </c>
      <c r="E427" s="115" t="s">
        <v>5</v>
      </c>
      <c r="F427" s="116">
        <v>1</v>
      </c>
      <c r="G427" s="74"/>
      <c r="H427" s="57"/>
      <c r="I427" s="63"/>
    </row>
    <row r="428" spans="2:9" ht="14.25" outlineLevel="1">
      <c r="B428" s="113">
        <v>285</v>
      </c>
      <c r="C428" s="114" t="s">
        <v>100</v>
      </c>
      <c r="D428" s="114" t="s">
        <v>605</v>
      </c>
      <c r="E428" s="115" t="s">
        <v>5</v>
      </c>
      <c r="F428" s="116">
        <v>1</v>
      </c>
      <c r="G428" s="74"/>
      <c r="H428" s="57"/>
      <c r="I428" s="63"/>
    </row>
    <row r="429" spans="2:9" ht="14.25" outlineLevel="1">
      <c r="B429" s="113">
        <v>286</v>
      </c>
      <c r="C429" s="123" t="s">
        <v>100</v>
      </c>
      <c r="D429" s="122" t="s">
        <v>606</v>
      </c>
      <c r="E429" s="115" t="s">
        <v>5</v>
      </c>
      <c r="F429" s="116">
        <v>1</v>
      </c>
      <c r="G429" s="74"/>
      <c r="H429" s="57"/>
      <c r="I429" s="63"/>
    </row>
    <row r="430" spans="2:9" ht="14.25" outlineLevel="1">
      <c r="B430" s="113">
        <v>287</v>
      </c>
      <c r="C430" s="114" t="s">
        <v>100</v>
      </c>
      <c r="D430" s="114" t="s">
        <v>607</v>
      </c>
      <c r="E430" s="115" t="s">
        <v>5</v>
      </c>
      <c r="F430" s="116">
        <v>1</v>
      </c>
      <c r="G430" s="74"/>
      <c r="H430" s="57"/>
      <c r="I430" s="63"/>
    </row>
    <row r="431" spans="2:9" ht="14.25" outlineLevel="1">
      <c r="B431" s="113">
        <v>288</v>
      </c>
      <c r="C431" s="114" t="s">
        <v>100</v>
      </c>
      <c r="D431" s="114" t="s">
        <v>608</v>
      </c>
      <c r="E431" s="115" t="s">
        <v>5</v>
      </c>
      <c r="F431" s="116">
        <v>1</v>
      </c>
      <c r="G431" s="74"/>
      <c r="H431" s="57"/>
      <c r="I431" s="63"/>
    </row>
    <row r="432" spans="2:9" ht="14.25" outlineLevel="1">
      <c r="B432" s="113">
        <v>289</v>
      </c>
      <c r="C432" s="124" t="s">
        <v>100</v>
      </c>
      <c r="D432" s="125" t="s">
        <v>609</v>
      </c>
      <c r="E432" s="115" t="s">
        <v>5</v>
      </c>
      <c r="F432" s="116">
        <v>1</v>
      </c>
      <c r="G432" s="74"/>
      <c r="H432" s="57"/>
      <c r="I432" s="63"/>
    </row>
    <row r="433" spans="2:9" ht="14.25" outlineLevel="1">
      <c r="B433" s="113">
        <v>290</v>
      </c>
      <c r="C433" s="123" t="s">
        <v>100</v>
      </c>
      <c r="D433" s="122" t="s">
        <v>610</v>
      </c>
      <c r="E433" s="115" t="s">
        <v>5</v>
      </c>
      <c r="F433" s="116">
        <v>1</v>
      </c>
      <c r="G433" s="74"/>
      <c r="H433" s="57"/>
      <c r="I433" s="63"/>
    </row>
    <row r="434" spans="2:9" ht="14.25" outlineLevel="1">
      <c r="B434" s="113">
        <v>291</v>
      </c>
      <c r="C434" s="124" t="s">
        <v>100</v>
      </c>
      <c r="D434" s="125" t="s">
        <v>611</v>
      </c>
      <c r="E434" s="115" t="s">
        <v>5</v>
      </c>
      <c r="F434" s="116">
        <v>1</v>
      </c>
      <c r="G434" s="74"/>
      <c r="H434" s="57"/>
      <c r="I434" s="63"/>
    </row>
    <row r="435" spans="2:9" ht="14.25" outlineLevel="1">
      <c r="B435" s="113">
        <v>292</v>
      </c>
      <c r="C435" s="124" t="s">
        <v>100</v>
      </c>
      <c r="D435" s="125" t="s">
        <v>612</v>
      </c>
      <c r="E435" s="115" t="s">
        <v>5</v>
      </c>
      <c r="F435" s="116">
        <v>1</v>
      </c>
      <c r="G435" s="74"/>
      <c r="H435" s="57"/>
      <c r="I435" s="63"/>
    </row>
    <row r="436" spans="2:9" ht="14.25" outlineLevel="1">
      <c r="B436" s="113">
        <v>293</v>
      </c>
      <c r="C436" s="124" t="s">
        <v>100</v>
      </c>
      <c r="D436" s="125" t="s">
        <v>613</v>
      </c>
      <c r="E436" s="115" t="s">
        <v>5</v>
      </c>
      <c r="F436" s="116">
        <v>1</v>
      </c>
      <c r="G436" s="74"/>
      <c r="H436" s="57"/>
      <c r="I436" s="63"/>
    </row>
    <row r="437" spans="2:9" ht="14.25" outlineLevel="1">
      <c r="B437" s="113">
        <v>294</v>
      </c>
      <c r="C437" s="124" t="s">
        <v>100</v>
      </c>
      <c r="D437" s="125" t="s">
        <v>614</v>
      </c>
      <c r="E437" s="115" t="s">
        <v>5</v>
      </c>
      <c r="F437" s="116">
        <v>1</v>
      </c>
      <c r="G437" s="74"/>
      <c r="H437" s="57"/>
      <c r="I437" s="63"/>
    </row>
    <row r="438" spans="2:9" ht="14.25" outlineLevel="1">
      <c r="B438" s="113">
        <v>295</v>
      </c>
      <c r="C438" s="124" t="s">
        <v>100</v>
      </c>
      <c r="D438" s="125" t="s">
        <v>615</v>
      </c>
      <c r="E438" s="115" t="s">
        <v>5</v>
      </c>
      <c r="F438" s="116">
        <v>1</v>
      </c>
      <c r="G438" s="74"/>
      <c r="H438" s="57"/>
      <c r="I438" s="63"/>
    </row>
    <row r="439" spans="2:9" ht="14.25" outlineLevel="1">
      <c r="B439" s="113">
        <v>296</v>
      </c>
      <c r="C439" s="124" t="s">
        <v>100</v>
      </c>
      <c r="D439" s="125" t="s">
        <v>616</v>
      </c>
      <c r="E439" s="115" t="s">
        <v>5</v>
      </c>
      <c r="F439" s="116">
        <v>1</v>
      </c>
      <c r="G439" s="74"/>
      <c r="H439" s="57"/>
      <c r="I439" s="63"/>
    </row>
    <row r="440" spans="2:9" ht="14.25" outlineLevel="1">
      <c r="B440" s="113">
        <v>297</v>
      </c>
      <c r="C440" s="124" t="s">
        <v>100</v>
      </c>
      <c r="D440" s="125" t="s">
        <v>617</v>
      </c>
      <c r="E440" s="115" t="s">
        <v>5</v>
      </c>
      <c r="F440" s="116">
        <v>1</v>
      </c>
      <c r="G440" s="74"/>
      <c r="H440" s="57"/>
      <c r="I440" s="63"/>
    </row>
    <row r="441" spans="2:9" ht="14.25" outlineLevel="1">
      <c r="B441" s="113">
        <v>298</v>
      </c>
      <c r="C441" s="124" t="s">
        <v>100</v>
      </c>
      <c r="D441" s="125" t="s">
        <v>618</v>
      </c>
      <c r="E441" s="115" t="s">
        <v>5</v>
      </c>
      <c r="F441" s="116">
        <v>1</v>
      </c>
      <c r="G441" s="74"/>
      <c r="H441" s="57"/>
      <c r="I441" s="63"/>
    </row>
    <row r="442" spans="2:9" ht="14.25" outlineLevel="1">
      <c r="B442" s="113">
        <v>299</v>
      </c>
      <c r="C442" s="123" t="s">
        <v>100</v>
      </c>
      <c r="D442" s="122" t="s">
        <v>619</v>
      </c>
      <c r="E442" s="115" t="s">
        <v>5</v>
      </c>
      <c r="F442" s="116">
        <v>1</v>
      </c>
      <c r="G442" s="74"/>
      <c r="H442" s="57"/>
      <c r="I442" s="63"/>
    </row>
    <row r="443" spans="2:9" ht="14.25" outlineLevel="1">
      <c r="B443" s="113">
        <v>300</v>
      </c>
      <c r="C443" s="123" t="s">
        <v>100</v>
      </c>
      <c r="D443" s="122" t="s">
        <v>620</v>
      </c>
      <c r="E443" s="115" t="s">
        <v>5</v>
      </c>
      <c r="F443" s="116">
        <v>1</v>
      </c>
      <c r="G443" s="74"/>
      <c r="H443" s="57"/>
      <c r="I443" s="63"/>
    </row>
    <row r="444" spans="2:9" ht="14.25" outlineLevel="1">
      <c r="B444" s="113">
        <v>301</v>
      </c>
      <c r="C444" s="123" t="s">
        <v>100</v>
      </c>
      <c r="D444" s="122" t="s">
        <v>621</v>
      </c>
      <c r="E444" s="115" t="s">
        <v>5</v>
      </c>
      <c r="F444" s="116">
        <v>1</v>
      </c>
      <c r="G444" s="74"/>
      <c r="H444" s="57"/>
      <c r="I444" s="63"/>
    </row>
    <row r="445" spans="2:9" ht="14.25" outlineLevel="1">
      <c r="B445" s="113">
        <v>302</v>
      </c>
      <c r="C445" s="123" t="s">
        <v>100</v>
      </c>
      <c r="D445" s="122" t="s">
        <v>622</v>
      </c>
      <c r="E445" s="115" t="s">
        <v>5</v>
      </c>
      <c r="F445" s="116">
        <v>1</v>
      </c>
      <c r="G445" s="74"/>
      <c r="H445" s="57"/>
      <c r="I445" s="63"/>
    </row>
    <row r="446" spans="2:9" ht="14.25" outlineLevel="1">
      <c r="B446" s="113">
        <v>303</v>
      </c>
      <c r="C446" s="123" t="s">
        <v>100</v>
      </c>
      <c r="D446" s="122" t="s">
        <v>623</v>
      </c>
      <c r="E446" s="115" t="s">
        <v>5</v>
      </c>
      <c r="F446" s="116">
        <v>1</v>
      </c>
      <c r="G446" s="74"/>
      <c r="H446" s="57"/>
      <c r="I446" s="63"/>
    </row>
    <row r="447" spans="2:9" ht="14.25" outlineLevel="1">
      <c r="B447" s="113">
        <v>304</v>
      </c>
      <c r="C447" s="123" t="s">
        <v>100</v>
      </c>
      <c r="D447" s="122" t="s">
        <v>624</v>
      </c>
      <c r="E447" s="115" t="s">
        <v>5</v>
      </c>
      <c r="F447" s="116">
        <v>1</v>
      </c>
      <c r="G447" s="74"/>
      <c r="H447" s="57"/>
      <c r="I447" s="63"/>
    </row>
    <row r="448" spans="2:9" ht="14.25" outlineLevel="1">
      <c r="B448" s="113">
        <v>305</v>
      </c>
      <c r="C448" s="123" t="s">
        <v>100</v>
      </c>
      <c r="D448" s="122" t="s">
        <v>625</v>
      </c>
      <c r="E448" s="115" t="s">
        <v>5</v>
      </c>
      <c r="F448" s="116">
        <v>1</v>
      </c>
      <c r="G448" s="74"/>
      <c r="H448" s="57"/>
      <c r="I448" s="63"/>
    </row>
    <row r="449" spans="2:9" ht="14.25" outlineLevel="1">
      <c r="B449" s="113">
        <v>306</v>
      </c>
      <c r="C449" s="123" t="s">
        <v>100</v>
      </c>
      <c r="D449" s="122" t="s">
        <v>626</v>
      </c>
      <c r="E449" s="115" t="s">
        <v>5</v>
      </c>
      <c r="F449" s="116">
        <v>1</v>
      </c>
      <c r="G449" s="74"/>
      <c r="H449" s="57"/>
      <c r="I449" s="63"/>
    </row>
    <row r="450" spans="2:9" ht="14.25" outlineLevel="1">
      <c r="B450" s="113">
        <v>307</v>
      </c>
      <c r="C450" s="123" t="s">
        <v>100</v>
      </c>
      <c r="D450" s="122" t="s">
        <v>627</v>
      </c>
      <c r="E450" s="115" t="s">
        <v>5</v>
      </c>
      <c r="F450" s="116">
        <v>1</v>
      </c>
      <c r="G450" s="74"/>
      <c r="H450" s="57"/>
      <c r="I450" s="63"/>
    </row>
    <row r="451" spans="2:9" ht="14.25" outlineLevel="1">
      <c r="B451" s="113">
        <v>308</v>
      </c>
      <c r="C451" s="114" t="s">
        <v>100</v>
      </c>
      <c r="D451" s="129" t="s">
        <v>628</v>
      </c>
      <c r="E451" s="115" t="s">
        <v>5</v>
      </c>
      <c r="F451" s="116">
        <v>1</v>
      </c>
      <c r="G451" s="74"/>
      <c r="H451" s="57"/>
      <c r="I451" s="63"/>
    </row>
    <row r="452" spans="2:9" ht="14.25" outlineLevel="1">
      <c r="B452" s="113">
        <v>309</v>
      </c>
      <c r="C452" s="114" t="s">
        <v>100</v>
      </c>
      <c r="D452" s="114" t="s">
        <v>629</v>
      </c>
      <c r="E452" s="115" t="s">
        <v>5</v>
      </c>
      <c r="F452" s="116">
        <v>1</v>
      </c>
      <c r="G452" s="74"/>
      <c r="H452" s="57"/>
      <c r="I452" s="63"/>
    </row>
    <row r="453" spans="2:9" ht="14.25" outlineLevel="1">
      <c r="B453" s="113">
        <v>310</v>
      </c>
      <c r="C453" s="114" t="s">
        <v>100</v>
      </c>
      <c r="D453" s="127" t="s">
        <v>630</v>
      </c>
      <c r="E453" s="115" t="s">
        <v>5</v>
      </c>
      <c r="F453" s="116">
        <v>1</v>
      </c>
      <c r="G453" s="74"/>
      <c r="H453" s="57"/>
      <c r="I453" s="63"/>
    </row>
    <row r="454" spans="2:9" ht="14.25" outlineLevel="1">
      <c r="B454" s="113">
        <v>311</v>
      </c>
      <c r="C454" s="114" t="s">
        <v>100</v>
      </c>
      <c r="D454" s="127" t="s">
        <v>631</v>
      </c>
      <c r="E454" s="115" t="s">
        <v>5</v>
      </c>
      <c r="F454" s="116">
        <v>1</v>
      </c>
      <c r="G454" s="74"/>
      <c r="H454" s="57"/>
      <c r="I454" s="63"/>
    </row>
    <row r="455" spans="2:9" ht="14.25" outlineLevel="1">
      <c r="B455" s="113">
        <v>312</v>
      </c>
      <c r="C455" s="114" t="s">
        <v>100</v>
      </c>
      <c r="D455" s="127" t="s">
        <v>632</v>
      </c>
      <c r="E455" s="115" t="s">
        <v>5</v>
      </c>
      <c r="F455" s="116">
        <v>1</v>
      </c>
      <c r="G455" s="74"/>
      <c r="H455" s="57"/>
      <c r="I455" s="63"/>
    </row>
    <row r="456" spans="2:9" ht="14.25" outlineLevel="1">
      <c r="B456" s="113">
        <v>313</v>
      </c>
      <c r="C456" s="114" t="s">
        <v>100</v>
      </c>
      <c r="D456" s="127" t="s">
        <v>633</v>
      </c>
      <c r="E456" s="115" t="s">
        <v>5</v>
      </c>
      <c r="F456" s="116">
        <v>1</v>
      </c>
      <c r="G456" s="74"/>
      <c r="H456" s="57"/>
      <c r="I456" s="63"/>
    </row>
    <row r="457" spans="2:9" ht="14.25" outlineLevel="1">
      <c r="B457" s="113">
        <v>314</v>
      </c>
      <c r="C457" s="114" t="s">
        <v>100</v>
      </c>
      <c r="D457" s="127" t="s">
        <v>634</v>
      </c>
      <c r="E457" s="115" t="s">
        <v>5</v>
      </c>
      <c r="F457" s="116">
        <v>1</v>
      </c>
      <c r="G457" s="74"/>
      <c r="H457" s="57"/>
      <c r="I457" s="63"/>
    </row>
    <row r="458" spans="2:9" ht="14.25" outlineLevel="1">
      <c r="B458" s="113">
        <v>315</v>
      </c>
      <c r="C458" s="114" t="s">
        <v>100</v>
      </c>
      <c r="D458" s="127" t="s">
        <v>635</v>
      </c>
      <c r="E458" s="115" t="s">
        <v>5</v>
      </c>
      <c r="F458" s="116">
        <v>1</v>
      </c>
      <c r="G458" s="74"/>
      <c r="H458" s="57"/>
      <c r="I458" s="63"/>
    </row>
    <row r="459" spans="2:9" ht="14.25" outlineLevel="1">
      <c r="B459" s="113">
        <v>316</v>
      </c>
      <c r="C459" s="114" t="s">
        <v>100</v>
      </c>
      <c r="D459" s="127" t="s">
        <v>636</v>
      </c>
      <c r="E459" s="115" t="s">
        <v>5</v>
      </c>
      <c r="F459" s="116">
        <v>1</v>
      </c>
      <c r="G459" s="74"/>
      <c r="H459" s="57"/>
      <c r="I459" s="63"/>
    </row>
    <row r="460" spans="2:9" ht="14.25" outlineLevel="1">
      <c r="B460" s="113">
        <v>317</v>
      </c>
      <c r="C460" s="124" t="s">
        <v>100</v>
      </c>
      <c r="D460" s="125" t="s">
        <v>637</v>
      </c>
      <c r="E460" s="115" t="s">
        <v>5</v>
      </c>
      <c r="F460" s="116">
        <v>1</v>
      </c>
      <c r="G460" s="74"/>
      <c r="H460" s="57"/>
      <c r="I460" s="63"/>
    </row>
    <row r="461" spans="2:9" ht="14.25" outlineLevel="1">
      <c r="B461" s="113">
        <v>318</v>
      </c>
      <c r="C461" s="123" t="s">
        <v>100</v>
      </c>
      <c r="D461" s="122" t="s">
        <v>638</v>
      </c>
      <c r="E461" s="115" t="s">
        <v>5</v>
      </c>
      <c r="F461" s="116">
        <v>1</v>
      </c>
      <c r="G461" s="74"/>
      <c r="H461" s="57"/>
      <c r="I461" s="63"/>
    </row>
    <row r="462" spans="2:9" ht="14.25" outlineLevel="1">
      <c r="B462" s="113">
        <v>319</v>
      </c>
      <c r="C462" s="123" t="s">
        <v>100</v>
      </c>
      <c r="D462" s="122" t="s">
        <v>639</v>
      </c>
      <c r="E462" s="115" t="s">
        <v>5</v>
      </c>
      <c r="F462" s="116">
        <v>1</v>
      </c>
      <c r="G462" s="74"/>
      <c r="H462" s="57"/>
      <c r="I462" s="63"/>
    </row>
    <row r="463" spans="2:9" ht="14.25" outlineLevel="1">
      <c r="B463" s="113">
        <v>320</v>
      </c>
      <c r="C463" s="124" t="s">
        <v>100</v>
      </c>
      <c r="D463" s="125" t="s">
        <v>640</v>
      </c>
      <c r="E463" s="115" t="s">
        <v>5</v>
      </c>
      <c r="F463" s="116">
        <v>1</v>
      </c>
      <c r="G463" s="74"/>
      <c r="H463" s="57"/>
      <c r="I463" s="63"/>
    </row>
    <row r="464" spans="2:9" ht="14.25" outlineLevel="1">
      <c r="B464" s="113">
        <v>321</v>
      </c>
      <c r="C464" s="124" t="s">
        <v>100</v>
      </c>
      <c r="D464" s="125" t="s">
        <v>641</v>
      </c>
      <c r="E464" s="115" t="s">
        <v>5</v>
      </c>
      <c r="F464" s="116">
        <v>1</v>
      </c>
      <c r="G464" s="74"/>
      <c r="H464" s="57"/>
      <c r="I464" s="63"/>
    </row>
    <row r="465" spans="2:9" ht="14.25" outlineLevel="1">
      <c r="B465" s="113">
        <v>322</v>
      </c>
      <c r="C465" s="123" t="s">
        <v>100</v>
      </c>
      <c r="D465" s="122" t="s">
        <v>642</v>
      </c>
      <c r="E465" s="115" t="s">
        <v>5</v>
      </c>
      <c r="F465" s="116">
        <v>1</v>
      </c>
      <c r="G465" s="74"/>
      <c r="H465" s="57"/>
      <c r="I465" s="63"/>
    </row>
    <row r="466" spans="2:9" ht="14.25" outlineLevel="1">
      <c r="B466" s="113">
        <v>323</v>
      </c>
      <c r="C466" s="123" t="s">
        <v>100</v>
      </c>
      <c r="D466" s="122" t="s">
        <v>643</v>
      </c>
      <c r="E466" s="115" t="s">
        <v>5</v>
      </c>
      <c r="F466" s="116">
        <v>1</v>
      </c>
      <c r="G466" s="74"/>
      <c r="H466" s="57"/>
      <c r="I466" s="63"/>
    </row>
    <row r="467" spans="2:9" ht="14.25" outlineLevel="1">
      <c r="B467" s="113">
        <v>324</v>
      </c>
      <c r="C467" s="123" t="s">
        <v>644</v>
      </c>
      <c r="D467" s="122" t="s">
        <v>645</v>
      </c>
      <c r="E467" s="115" t="s">
        <v>5</v>
      </c>
      <c r="F467" s="116">
        <v>1</v>
      </c>
      <c r="G467" s="74"/>
      <c r="H467" s="57"/>
      <c r="I467" s="63"/>
    </row>
    <row r="468" spans="2:9" ht="14.25" outlineLevel="1">
      <c r="B468" s="113">
        <v>325</v>
      </c>
      <c r="C468" s="114" t="s">
        <v>644</v>
      </c>
      <c r="D468" s="129" t="s">
        <v>646</v>
      </c>
      <c r="E468" s="115" t="s">
        <v>5</v>
      </c>
      <c r="F468" s="116">
        <v>1</v>
      </c>
      <c r="G468" s="74"/>
      <c r="H468" s="57"/>
      <c r="I468" s="63"/>
    </row>
    <row r="469" spans="2:9" ht="14.25" outlineLevel="1">
      <c r="B469" s="113">
        <v>326</v>
      </c>
      <c r="C469" s="114" t="s">
        <v>644</v>
      </c>
      <c r="D469" s="129" t="s">
        <v>647</v>
      </c>
      <c r="E469" s="115" t="s">
        <v>5</v>
      </c>
      <c r="F469" s="116">
        <v>1</v>
      </c>
      <c r="G469" s="74"/>
      <c r="H469" s="57"/>
      <c r="I469" s="63"/>
    </row>
    <row r="470" spans="2:9" ht="14.25" outlineLevel="1">
      <c r="B470" s="113">
        <v>327</v>
      </c>
      <c r="C470" s="114" t="s">
        <v>648</v>
      </c>
      <c r="D470" s="129" t="s">
        <v>649</v>
      </c>
      <c r="E470" s="115" t="s">
        <v>5</v>
      </c>
      <c r="F470" s="116">
        <v>1</v>
      </c>
      <c r="G470" s="74"/>
      <c r="H470" s="57"/>
      <c r="I470" s="63"/>
    </row>
    <row r="471" spans="2:9" ht="14.25" outlineLevel="1">
      <c r="B471" s="113">
        <v>328</v>
      </c>
      <c r="C471" s="114" t="s">
        <v>644</v>
      </c>
      <c r="D471" s="129" t="s">
        <v>650</v>
      </c>
      <c r="E471" s="115" t="s">
        <v>5</v>
      </c>
      <c r="F471" s="116">
        <v>1</v>
      </c>
      <c r="G471" s="74"/>
      <c r="H471" s="57"/>
      <c r="I471" s="63"/>
    </row>
    <row r="472" spans="2:9" ht="14.25" outlineLevel="1">
      <c r="B472" s="113">
        <v>329</v>
      </c>
      <c r="C472" s="114" t="s">
        <v>644</v>
      </c>
      <c r="D472" s="128" t="s">
        <v>651</v>
      </c>
      <c r="E472" s="115" t="s">
        <v>5</v>
      </c>
      <c r="F472" s="116">
        <v>1</v>
      </c>
      <c r="G472" s="74"/>
      <c r="H472" s="57"/>
      <c r="I472" s="63"/>
    </row>
    <row r="473" spans="2:9" ht="14.25" outlineLevel="1">
      <c r="B473" s="113">
        <v>330</v>
      </c>
      <c r="C473" s="114" t="s">
        <v>644</v>
      </c>
      <c r="D473" s="128" t="s">
        <v>652</v>
      </c>
      <c r="E473" s="115" t="s">
        <v>5</v>
      </c>
      <c r="F473" s="116">
        <v>1</v>
      </c>
      <c r="G473" s="74"/>
      <c r="H473" s="57"/>
      <c r="I473" s="63"/>
    </row>
    <row r="474" spans="2:9" ht="14.25" outlineLevel="1">
      <c r="B474" s="113">
        <v>331</v>
      </c>
      <c r="C474" s="114" t="s">
        <v>644</v>
      </c>
      <c r="D474" s="114" t="s">
        <v>653</v>
      </c>
      <c r="E474" s="115" t="s">
        <v>5</v>
      </c>
      <c r="F474" s="116">
        <v>1</v>
      </c>
      <c r="G474" s="74"/>
      <c r="H474" s="57"/>
      <c r="I474" s="63"/>
    </row>
    <row r="475" spans="2:9" ht="14.25" outlineLevel="1">
      <c r="B475" s="113">
        <v>332</v>
      </c>
      <c r="C475" s="114" t="s">
        <v>644</v>
      </c>
      <c r="D475" s="129" t="s">
        <v>654</v>
      </c>
      <c r="E475" s="115" t="s">
        <v>5</v>
      </c>
      <c r="F475" s="116">
        <v>1</v>
      </c>
      <c r="G475" s="74"/>
      <c r="H475" s="57"/>
      <c r="I475" s="63"/>
    </row>
    <row r="476" spans="2:9" ht="14.25" outlineLevel="1">
      <c r="B476" s="113">
        <v>333</v>
      </c>
      <c r="C476" s="124" t="s">
        <v>644</v>
      </c>
      <c r="D476" s="125" t="s">
        <v>655</v>
      </c>
      <c r="E476" s="115" t="s">
        <v>5</v>
      </c>
      <c r="F476" s="116">
        <v>1</v>
      </c>
      <c r="G476" s="74"/>
      <c r="H476" s="57"/>
      <c r="I476" s="63"/>
    </row>
    <row r="477" spans="2:9" ht="14.25" outlineLevel="1">
      <c r="B477" s="113">
        <v>334</v>
      </c>
      <c r="C477" s="114" t="s">
        <v>644</v>
      </c>
      <c r="D477" s="114" t="s">
        <v>656</v>
      </c>
      <c r="E477" s="115" t="s">
        <v>5</v>
      </c>
      <c r="F477" s="116">
        <v>1</v>
      </c>
      <c r="G477" s="74"/>
      <c r="H477" s="57"/>
      <c r="I477" s="63"/>
    </row>
    <row r="478" spans="2:9" ht="14.25" outlineLevel="1">
      <c r="B478" s="113">
        <v>335</v>
      </c>
      <c r="C478" s="114" t="s">
        <v>644</v>
      </c>
      <c r="D478" s="114" t="s">
        <v>657</v>
      </c>
      <c r="E478" s="115" t="s">
        <v>5</v>
      </c>
      <c r="F478" s="116">
        <v>1</v>
      </c>
      <c r="G478" s="74"/>
      <c r="H478" s="57"/>
      <c r="I478" s="63"/>
    </row>
    <row r="479" spans="2:9" ht="14.25" outlineLevel="1">
      <c r="B479" s="113">
        <v>336</v>
      </c>
      <c r="C479" s="124" t="s">
        <v>644</v>
      </c>
      <c r="D479" s="125" t="s">
        <v>658</v>
      </c>
      <c r="E479" s="115" t="s">
        <v>5</v>
      </c>
      <c r="F479" s="116">
        <v>1</v>
      </c>
      <c r="G479" s="74"/>
      <c r="H479" s="57"/>
      <c r="I479" s="63"/>
    </row>
    <row r="480" spans="2:9" ht="14.25" outlineLevel="1">
      <c r="B480" s="113">
        <v>337</v>
      </c>
      <c r="C480" s="123" t="s">
        <v>644</v>
      </c>
      <c r="D480" s="122" t="s">
        <v>659</v>
      </c>
      <c r="E480" s="115" t="s">
        <v>5</v>
      </c>
      <c r="F480" s="116">
        <v>1</v>
      </c>
      <c r="G480" s="74"/>
      <c r="H480" s="57"/>
      <c r="I480" s="63"/>
    </row>
    <row r="481" spans="2:9" ht="14.25" outlineLevel="1">
      <c r="B481" s="113">
        <v>338</v>
      </c>
      <c r="C481" s="114" t="s">
        <v>644</v>
      </c>
      <c r="D481" s="127" t="s">
        <v>660</v>
      </c>
      <c r="E481" s="115" t="s">
        <v>5</v>
      </c>
      <c r="F481" s="116">
        <v>1</v>
      </c>
      <c r="G481" s="74"/>
      <c r="H481" s="57"/>
      <c r="I481" s="63"/>
    </row>
    <row r="482" spans="2:9" ht="14.25" outlineLevel="1">
      <c r="B482" s="113">
        <v>339</v>
      </c>
      <c r="C482" s="114" t="s">
        <v>644</v>
      </c>
      <c r="D482" s="114" t="s">
        <v>661</v>
      </c>
      <c r="E482" s="115" t="s">
        <v>5</v>
      </c>
      <c r="F482" s="116">
        <v>1</v>
      </c>
      <c r="G482" s="74"/>
      <c r="H482" s="57"/>
      <c r="I482" s="63"/>
    </row>
    <row r="483" spans="2:9" ht="14.25" outlineLevel="1">
      <c r="B483" s="113">
        <v>340</v>
      </c>
      <c r="C483" s="114" t="s">
        <v>644</v>
      </c>
      <c r="D483" s="114" t="s">
        <v>662</v>
      </c>
      <c r="E483" s="115" t="s">
        <v>5</v>
      </c>
      <c r="F483" s="116">
        <v>1</v>
      </c>
      <c r="G483" s="74"/>
      <c r="H483" s="57"/>
      <c r="I483" s="63"/>
    </row>
    <row r="484" spans="2:9" ht="14.25" outlineLevel="1">
      <c r="B484" s="113">
        <v>341</v>
      </c>
      <c r="C484" s="133" t="s">
        <v>644</v>
      </c>
      <c r="D484" s="125" t="s">
        <v>663</v>
      </c>
      <c r="E484" s="115" t="s">
        <v>5</v>
      </c>
      <c r="F484" s="116">
        <v>1</v>
      </c>
      <c r="G484" s="74"/>
      <c r="H484" s="57"/>
      <c r="I484" s="63"/>
    </row>
    <row r="485" spans="2:9" ht="14.25" outlineLevel="1">
      <c r="B485" s="113">
        <v>342</v>
      </c>
      <c r="C485" s="133" t="s">
        <v>664</v>
      </c>
      <c r="D485" s="125" t="s">
        <v>665</v>
      </c>
      <c r="E485" s="115" t="s">
        <v>5</v>
      </c>
      <c r="F485" s="116">
        <v>1</v>
      </c>
      <c r="G485" s="74"/>
      <c r="H485" s="57"/>
      <c r="I485" s="63"/>
    </row>
    <row r="486" spans="2:9" ht="14.25" outlineLevel="1">
      <c r="B486" s="113">
        <v>343</v>
      </c>
      <c r="C486" s="121" t="s">
        <v>664</v>
      </c>
      <c r="D486" s="122" t="s">
        <v>666</v>
      </c>
      <c r="E486" s="115" t="s">
        <v>5</v>
      </c>
      <c r="F486" s="116">
        <v>1</v>
      </c>
      <c r="G486" s="74"/>
      <c r="H486" s="57"/>
      <c r="I486" s="63"/>
    </row>
    <row r="487" spans="2:9" ht="14.25" outlineLevel="1">
      <c r="B487" s="113">
        <v>344</v>
      </c>
      <c r="C487" s="114" t="s">
        <v>664</v>
      </c>
      <c r="D487" s="114" t="s">
        <v>667</v>
      </c>
      <c r="E487" s="115" t="s">
        <v>5</v>
      </c>
      <c r="F487" s="116">
        <v>1</v>
      </c>
      <c r="G487" s="74"/>
      <c r="H487" s="57"/>
      <c r="I487" s="63"/>
    </row>
    <row r="488" spans="2:9" ht="14.25" outlineLevel="1">
      <c r="B488" s="113">
        <v>345</v>
      </c>
      <c r="C488" s="114" t="s">
        <v>664</v>
      </c>
      <c r="D488" s="114" t="s">
        <v>668</v>
      </c>
      <c r="E488" s="115" t="s">
        <v>5</v>
      </c>
      <c r="F488" s="116">
        <v>1</v>
      </c>
      <c r="G488" s="74"/>
      <c r="H488" s="57"/>
      <c r="I488" s="63"/>
    </row>
    <row r="489" spans="2:9" ht="14.25" outlineLevel="1">
      <c r="B489" s="113">
        <v>346</v>
      </c>
      <c r="C489" s="124" t="s">
        <v>664</v>
      </c>
      <c r="D489" s="125" t="s">
        <v>669</v>
      </c>
      <c r="E489" s="115" t="s">
        <v>5</v>
      </c>
      <c r="F489" s="116">
        <v>1</v>
      </c>
      <c r="G489" s="74"/>
      <c r="H489" s="57"/>
      <c r="I489" s="63"/>
    </row>
    <row r="490" spans="2:9" ht="14.25" outlineLevel="1">
      <c r="B490" s="113">
        <v>347</v>
      </c>
      <c r="C490" s="114" t="s">
        <v>664</v>
      </c>
      <c r="D490" s="114" t="s">
        <v>670</v>
      </c>
      <c r="E490" s="115" t="s">
        <v>5</v>
      </c>
      <c r="F490" s="116">
        <v>1</v>
      </c>
      <c r="G490" s="74"/>
      <c r="H490" s="57"/>
      <c r="I490" s="63"/>
    </row>
    <row r="491" spans="2:9" ht="14.25" outlineLevel="1">
      <c r="B491" s="113">
        <v>348</v>
      </c>
      <c r="C491" s="114" t="s">
        <v>664</v>
      </c>
      <c r="D491" s="128" t="s">
        <v>671</v>
      </c>
      <c r="E491" s="115" t="s">
        <v>5</v>
      </c>
      <c r="F491" s="116">
        <v>1</v>
      </c>
      <c r="G491" s="74"/>
      <c r="H491" s="57"/>
      <c r="I491" s="63"/>
    </row>
    <row r="492" spans="2:9" ht="14.25" outlineLevel="1">
      <c r="B492" s="113">
        <v>349</v>
      </c>
      <c r="C492" s="123" t="s">
        <v>664</v>
      </c>
      <c r="D492" s="122" t="s">
        <v>672</v>
      </c>
      <c r="E492" s="115" t="s">
        <v>5</v>
      </c>
      <c r="F492" s="116">
        <v>1</v>
      </c>
      <c r="G492" s="74"/>
      <c r="H492" s="57"/>
      <c r="I492" s="63"/>
    </row>
    <row r="493" spans="2:9" ht="14.25" outlineLevel="1">
      <c r="B493" s="113">
        <v>350</v>
      </c>
      <c r="C493" s="123" t="s">
        <v>664</v>
      </c>
      <c r="D493" s="122" t="s">
        <v>673</v>
      </c>
      <c r="E493" s="115" t="s">
        <v>5</v>
      </c>
      <c r="F493" s="116">
        <v>1</v>
      </c>
      <c r="G493" s="74"/>
      <c r="H493" s="57"/>
      <c r="I493" s="63"/>
    </row>
    <row r="494" spans="2:9" ht="14.25" outlineLevel="1">
      <c r="B494" s="113">
        <v>351</v>
      </c>
      <c r="C494" s="114" t="s">
        <v>664</v>
      </c>
      <c r="D494" s="129" t="s">
        <v>674</v>
      </c>
      <c r="E494" s="115" t="s">
        <v>5</v>
      </c>
      <c r="F494" s="116">
        <v>1</v>
      </c>
      <c r="G494" s="74"/>
      <c r="H494" s="57"/>
      <c r="I494" s="63"/>
    </row>
    <row r="495" spans="2:9" ht="14.25" outlineLevel="1">
      <c r="B495" s="113">
        <v>352</v>
      </c>
      <c r="C495" s="124" t="s">
        <v>664</v>
      </c>
      <c r="D495" s="125" t="s">
        <v>675</v>
      </c>
      <c r="E495" s="115" t="s">
        <v>5</v>
      </c>
      <c r="F495" s="116">
        <v>1</v>
      </c>
      <c r="G495" s="74"/>
      <c r="H495" s="57"/>
      <c r="I495" s="63"/>
    </row>
    <row r="496" spans="2:9" ht="14.25" outlineLevel="1">
      <c r="B496" s="113">
        <v>353</v>
      </c>
      <c r="C496" s="123" t="s">
        <v>664</v>
      </c>
      <c r="D496" s="122" t="s">
        <v>676</v>
      </c>
      <c r="E496" s="115" t="s">
        <v>5</v>
      </c>
      <c r="F496" s="116">
        <v>1</v>
      </c>
      <c r="G496" s="74"/>
      <c r="H496" s="57"/>
      <c r="I496" s="63"/>
    </row>
    <row r="497" spans="2:9" ht="14.25" outlineLevel="1">
      <c r="B497" s="113">
        <v>354</v>
      </c>
      <c r="C497" s="114" t="s">
        <v>664</v>
      </c>
      <c r="D497" s="127" t="s">
        <v>677</v>
      </c>
      <c r="E497" s="115" t="s">
        <v>5</v>
      </c>
      <c r="F497" s="116">
        <v>1</v>
      </c>
      <c r="G497" s="74"/>
      <c r="H497" s="57"/>
      <c r="I497" s="63"/>
    </row>
    <row r="498" spans="2:9" ht="14.25" outlineLevel="1">
      <c r="B498" s="113">
        <v>355</v>
      </c>
      <c r="C498" s="124" t="s">
        <v>664</v>
      </c>
      <c r="D498" s="125" t="s">
        <v>678</v>
      </c>
      <c r="E498" s="115" t="s">
        <v>5</v>
      </c>
      <c r="F498" s="116">
        <v>1</v>
      </c>
      <c r="G498" s="74"/>
      <c r="H498" s="57"/>
      <c r="I498" s="63"/>
    </row>
    <row r="499" spans="2:9" ht="14.25" outlineLevel="1">
      <c r="B499" s="113">
        <v>356</v>
      </c>
      <c r="C499" s="123" t="s">
        <v>664</v>
      </c>
      <c r="D499" s="122" t="s">
        <v>679</v>
      </c>
      <c r="E499" s="115" t="s">
        <v>5</v>
      </c>
      <c r="F499" s="116">
        <v>1</v>
      </c>
      <c r="G499" s="74"/>
      <c r="H499" s="57"/>
      <c r="I499" s="63"/>
    </row>
    <row r="500" spans="2:9" ht="14.25" outlineLevel="1">
      <c r="B500" s="113">
        <v>357</v>
      </c>
      <c r="C500" s="114" t="s">
        <v>664</v>
      </c>
      <c r="D500" s="114" t="s">
        <v>680</v>
      </c>
      <c r="E500" s="115" t="s">
        <v>5</v>
      </c>
      <c r="F500" s="116">
        <v>1</v>
      </c>
      <c r="G500" s="74"/>
      <c r="H500" s="57"/>
      <c r="I500" s="63"/>
    </row>
    <row r="501" spans="2:9" ht="14.25" outlineLevel="1">
      <c r="B501" s="113">
        <v>358</v>
      </c>
      <c r="C501" s="114" t="s">
        <v>664</v>
      </c>
      <c r="D501" s="114" t="s">
        <v>681</v>
      </c>
      <c r="E501" s="115" t="s">
        <v>5</v>
      </c>
      <c r="F501" s="116">
        <v>1</v>
      </c>
      <c r="G501" s="74"/>
      <c r="H501" s="57"/>
      <c r="I501" s="63"/>
    </row>
    <row r="502" spans="2:9" ht="14.25" outlineLevel="1">
      <c r="B502" s="113">
        <v>359</v>
      </c>
      <c r="C502" s="131" t="s">
        <v>664</v>
      </c>
      <c r="D502" s="125" t="s">
        <v>682</v>
      </c>
      <c r="E502" s="115" t="s">
        <v>5</v>
      </c>
      <c r="F502" s="116">
        <v>1</v>
      </c>
      <c r="G502" s="74"/>
      <c r="H502" s="57"/>
      <c r="I502" s="63"/>
    </row>
    <row r="503" spans="2:9" ht="14.25" outlineLevel="1">
      <c r="B503" s="113">
        <v>360</v>
      </c>
      <c r="C503" s="131" t="s">
        <v>664</v>
      </c>
      <c r="D503" s="125" t="s">
        <v>683</v>
      </c>
      <c r="E503" s="115" t="s">
        <v>5</v>
      </c>
      <c r="F503" s="116">
        <v>1</v>
      </c>
      <c r="G503" s="74"/>
      <c r="H503" s="57"/>
      <c r="I503" s="63"/>
    </row>
    <row r="504" spans="2:9" ht="14.25" outlineLevel="1">
      <c r="B504" s="113">
        <v>361</v>
      </c>
      <c r="C504" s="131" t="s">
        <v>664</v>
      </c>
      <c r="D504" s="125" t="s">
        <v>684</v>
      </c>
      <c r="E504" s="115" t="s">
        <v>5</v>
      </c>
      <c r="F504" s="116">
        <v>1</v>
      </c>
      <c r="G504" s="74"/>
      <c r="H504" s="57"/>
      <c r="I504" s="63"/>
    </row>
    <row r="505" spans="2:9" ht="14.25" outlineLevel="1">
      <c r="B505" s="113">
        <v>362</v>
      </c>
      <c r="C505" s="131" t="s">
        <v>664</v>
      </c>
      <c r="D505" s="125" t="s">
        <v>685</v>
      </c>
      <c r="E505" s="115" t="s">
        <v>5</v>
      </c>
      <c r="F505" s="116">
        <v>1</v>
      </c>
      <c r="G505" s="74"/>
      <c r="H505" s="57"/>
      <c r="I505" s="63"/>
    </row>
    <row r="506" spans="2:9" ht="14.25" outlineLevel="1">
      <c r="B506" s="113">
        <v>363</v>
      </c>
      <c r="C506" s="114" t="s">
        <v>664</v>
      </c>
      <c r="D506" s="125" t="s">
        <v>686</v>
      </c>
      <c r="E506" s="115" t="s">
        <v>5</v>
      </c>
      <c r="F506" s="116">
        <v>1</v>
      </c>
      <c r="G506" s="74"/>
      <c r="H506" s="57"/>
      <c r="I506" s="63"/>
    </row>
    <row r="507" spans="2:9" ht="14.25" outlineLevel="1">
      <c r="B507" s="113">
        <v>364</v>
      </c>
      <c r="C507" s="131" t="s">
        <v>664</v>
      </c>
      <c r="D507" s="125" t="s">
        <v>687</v>
      </c>
      <c r="E507" s="115" t="s">
        <v>5</v>
      </c>
      <c r="F507" s="116">
        <v>1</v>
      </c>
      <c r="G507" s="74"/>
      <c r="H507" s="57"/>
      <c r="I507" s="63"/>
    </row>
    <row r="508" spans="2:9" ht="14.25" outlineLevel="1">
      <c r="B508" s="113">
        <v>365</v>
      </c>
      <c r="C508" s="131" t="s">
        <v>664</v>
      </c>
      <c r="D508" s="125" t="s">
        <v>688</v>
      </c>
      <c r="E508" s="115" t="s">
        <v>5</v>
      </c>
      <c r="F508" s="116">
        <v>1</v>
      </c>
      <c r="G508" s="74"/>
      <c r="H508" s="57"/>
      <c r="I508" s="63"/>
    </row>
    <row r="509" spans="2:9" ht="14.25" outlineLevel="1">
      <c r="B509" s="113">
        <v>366</v>
      </c>
      <c r="C509" s="130" t="s">
        <v>664</v>
      </c>
      <c r="D509" s="122" t="s">
        <v>689</v>
      </c>
      <c r="E509" s="115" t="s">
        <v>5</v>
      </c>
      <c r="F509" s="116">
        <v>1</v>
      </c>
      <c r="G509" s="74"/>
      <c r="H509" s="57"/>
      <c r="I509" s="63"/>
    </row>
    <row r="510" spans="2:9" ht="14.25" outlineLevel="1">
      <c r="B510" s="113">
        <v>367</v>
      </c>
      <c r="C510" s="131" t="s">
        <v>664</v>
      </c>
      <c r="D510" s="125" t="s">
        <v>690</v>
      </c>
      <c r="E510" s="115" t="s">
        <v>5</v>
      </c>
      <c r="F510" s="116">
        <v>1</v>
      </c>
      <c r="G510" s="74"/>
      <c r="H510" s="57"/>
      <c r="I510" s="63"/>
    </row>
    <row r="511" spans="2:9" ht="14.25" outlineLevel="1">
      <c r="B511" s="113">
        <v>368</v>
      </c>
      <c r="C511" s="123" t="s">
        <v>664</v>
      </c>
      <c r="D511" s="122" t="s">
        <v>691</v>
      </c>
      <c r="E511" s="115" t="s">
        <v>5</v>
      </c>
      <c r="F511" s="116">
        <v>1</v>
      </c>
      <c r="G511" s="74"/>
      <c r="H511" s="57"/>
      <c r="I511" s="63"/>
    </row>
    <row r="512" spans="2:9" ht="14.25" outlineLevel="1">
      <c r="B512" s="113">
        <v>369</v>
      </c>
      <c r="C512" s="114" t="s">
        <v>664</v>
      </c>
      <c r="D512" s="125" t="s">
        <v>692</v>
      </c>
      <c r="E512" s="115" t="s">
        <v>5</v>
      </c>
      <c r="F512" s="116">
        <v>1</v>
      </c>
      <c r="G512" s="74"/>
      <c r="H512" s="57"/>
      <c r="I512" s="63"/>
    </row>
    <row r="513" spans="2:9" ht="14.25" outlineLevel="1">
      <c r="B513" s="113">
        <v>370</v>
      </c>
      <c r="C513" s="132" t="s">
        <v>664</v>
      </c>
      <c r="D513" s="122" t="s">
        <v>693</v>
      </c>
      <c r="E513" s="115" t="s">
        <v>5</v>
      </c>
      <c r="F513" s="116">
        <v>1</v>
      </c>
      <c r="G513" s="74"/>
      <c r="H513" s="57"/>
      <c r="I513" s="63"/>
    </row>
    <row r="514" spans="2:9" ht="14.25" outlineLevel="1">
      <c r="B514" s="113">
        <v>371</v>
      </c>
      <c r="C514" s="131" t="s">
        <v>664</v>
      </c>
      <c r="D514" s="125" t="s">
        <v>694</v>
      </c>
      <c r="E514" s="115" t="s">
        <v>5</v>
      </c>
      <c r="F514" s="116">
        <v>1</v>
      </c>
      <c r="G514" s="74"/>
      <c r="H514" s="57"/>
      <c r="I514" s="63"/>
    </row>
    <row r="515" spans="2:9" ht="14.25" outlineLevel="1">
      <c r="B515" s="113">
        <v>372</v>
      </c>
      <c r="C515" s="131" t="s">
        <v>664</v>
      </c>
      <c r="D515" s="125" t="s">
        <v>695</v>
      </c>
      <c r="E515" s="115" t="s">
        <v>5</v>
      </c>
      <c r="F515" s="116">
        <v>1</v>
      </c>
      <c r="G515" s="74"/>
      <c r="H515" s="57"/>
      <c r="I515" s="63"/>
    </row>
    <row r="516" spans="2:9" ht="14.25" outlineLevel="1">
      <c r="B516" s="113">
        <v>373</v>
      </c>
      <c r="C516" s="131" t="s">
        <v>664</v>
      </c>
      <c r="D516" s="125" t="s">
        <v>696</v>
      </c>
      <c r="E516" s="115" t="s">
        <v>5</v>
      </c>
      <c r="F516" s="116">
        <v>1</v>
      </c>
      <c r="G516" s="74"/>
      <c r="H516" s="57"/>
      <c r="I516" s="63"/>
    </row>
    <row r="517" spans="2:9" ht="14.25" outlineLevel="1">
      <c r="B517" s="113">
        <v>374</v>
      </c>
      <c r="C517" s="130" t="s">
        <v>664</v>
      </c>
      <c r="D517" s="122" t="s">
        <v>697</v>
      </c>
      <c r="E517" s="115" t="s">
        <v>5</v>
      </c>
      <c r="F517" s="116">
        <v>1</v>
      </c>
      <c r="G517" s="74"/>
      <c r="H517" s="57"/>
      <c r="I517" s="63"/>
    </row>
    <row r="518" spans="2:9" ht="14.25" outlineLevel="1">
      <c r="B518" s="113">
        <v>375</v>
      </c>
      <c r="C518" s="132" t="s">
        <v>664</v>
      </c>
      <c r="D518" s="122" t="s">
        <v>698</v>
      </c>
      <c r="E518" s="115" t="s">
        <v>5</v>
      </c>
      <c r="F518" s="116">
        <v>1</v>
      </c>
      <c r="G518" s="74"/>
      <c r="H518" s="57"/>
      <c r="I518" s="63"/>
    </row>
    <row r="519" spans="2:9" ht="14.25" outlineLevel="1">
      <c r="B519" s="113">
        <v>376</v>
      </c>
      <c r="C519" s="131" t="s">
        <v>664</v>
      </c>
      <c r="D519" s="125" t="s">
        <v>699</v>
      </c>
      <c r="E519" s="115" t="s">
        <v>5</v>
      </c>
      <c r="F519" s="116">
        <v>1</v>
      </c>
      <c r="G519" s="74"/>
      <c r="H519" s="57"/>
      <c r="I519" s="63"/>
    </row>
    <row r="520" spans="2:9" ht="14.25" outlineLevel="1">
      <c r="B520" s="113">
        <v>377</v>
      </c>
      <c r="C520" s="131" t="s">
        <v>664</v>
      </c>
      <c r="D520" s="125" t="s">
        <v>700</v>
      </c>
      <c r="E520" s="115" t="s">
        <v>5</v>
      </c>
      <c r="F520" s="116">
        <v>1</v>
      </c>
      <c r="G520" s="74"/>
      <c r="H520" s="57"/>
      <c r="I520" s="63"/>
    </row>
    <row r="521" spans="2:9" ht="14.25" outlineLevel="1">
      <c r="B521" s="113">
        <v>378</v>
      </c>
      <c r="C521" s="131" t="s">
        <v>664</v>
      </c>
      <c r="D521" s="125" t="s">
        <v>701</v>
      </c>
      <c r="E521" s="115" t="s">
        <v>5</v>
      </c>
      <c r="F521" s="116">
        <v>1</v>
      </c>
      <c r="G521" s="74"/>
      <c r="H521" s="57"/>
      <c r="I521" s="63"/>
    </row>
    <row r="522" spans="2:9" ht="14.25" outlineLevel="1">
      <c r="B522" s="113">
        <v>379</v>
      </c>
      <c r="C522" s="131" t="s">
        <v>664</v>
      </c>
      <c r="D522" s="125" t="s">
        <v>702</v>
      </c>
      <c r="E522" s="115" t="s">
        <v>5</v>
      </c>
      <c r="F522" s="116">
        <v>1</v>
      </c>
      <c r="G522" s="74"/>
      <c r="H522" s="57"/>
      <c r="I522" s="63"/>
    </row>
    <row r="523" spans="2:9" ht="14.25" outlineLevel="1">
      <c r="B523" s="113">
        <v>380</v>
      </c>
      <c r="C523" s="121" t="s">
        <v>664</v>
      </c>
      <c r="D523" s="122" t="s">
        <v>703</v>
      </c>
      <c r="E523" s="115" t="s">
        <v>5</v>
      </c>
      <c r="F523" s="116">
        <v>1</v>
      </c>
      <c r="G523" s="74"/>
      <c r="H523" s="57"/>
      <c r="I523" s="63"/>
    </row>
    <row r="524" spans="2:9" ht="14.25" outlineLevel="1">
      <c r="B524" s="113">
        <v>381</v>
      </c>
      <c r="C524" s="121" t="s">
        <v>664</v>
      </c>
      <c r="D524" s="122" t="s">
        <v>704</v>
      </c>
      <c r="E524" s="115" t="s">
        <v>5</v>
      </c>
      <c r="F524" s="116">
        <v>1</v>
      </c>
      <c r="G524" s="74"/>
      <c r="H524" s="57"/>
      <c r="I524" s="63"/>
    </row>
    <row r="525" spans="2:9" ht="14.25" outlineLevel="1">
      <c r="B525" s="113">
        <v>382</v>
      </c>
      <c r="C525" s="124" t="s">
        <v>664</v>
      </c>
      <c r="D525" s="125" t="s">
        <v>705</v>
      </c>
      <c r="E525" s="115" t="s">
        <v>5</v>
      </c>
      <c r="F525" s="116">
        <v>1</v>
      </c>
      <c r="G525" s="74"/>
      <c r="H525" s="57"/>
      <c r="I525" s="63"/>
    </row>
    <row r="526" spans="2:9" ht="14.25" outlineLevel="1">
      <c r="B526" s="113">
        <v>383</v>
      </c>
      <c r="C526" s="121" t="s">
        <v>664</v>
      </c>
      <c r="D526" s="122" t="s">
        <v>706</v>
      </c>
      <c r="E526" s="115" t="s">
        <v>5</v>
      </c>
      <c r="F526" s="116">
        <v>1</v>
      </c>
      <c r="G526" s="74"/>
      <c r="H526" s="57"/>
      <c r="I526" s="63"/>
    </row>
    <row r="527" spans="2:9" ht="14.25" outlineLevel="1">
      <c r="B527" s="113">
        <v>384</v>
      </c>
      <c r="C527" s="123" t="s">
        <v>664</v>
      </c>
      <c r="D527" s="122" t="s">
        <v>707</v>
      </c>
      <c r="E527" s="115" t="s">
        <v>5</v>
      </c>
      <c r="F527" s="116">
        <v>1</v>
      </c>
      <c r="G527" s="74"/>
      <c r="H527" s="57"/>
      <c r="I527" s="63"/>
    </row>
    <row r="528" spans="2:9" ht="14.25" outlineLevel="1">
      <c r="B528" s="113">
        <v>385</v>
      </c>
      <c r="C528" s="123" t="s">
        <v>664</v>
      </c>
      <c r="D528" s="122" t="s">
        <v>708</v>
      </c>
      <c r="E528" s="115" t="s">
        <v>5</v>
      </c>
      <c r="F528" s="116">
        <v>1</v>
      </c>
      <c r="G528" s="74"/>
      <c r="H528" s="57"/>
      <c r="I528" s="63"/>
    </row>
    <row r="529" spans="2:9" ht="14.25" outlineLevel="1">
      <c r="B529" s="113">
        <v>386</v>
      </c>
      <c r="C529" s="114" t="s">
        <v>664</v>
      </c>
      <c r="D529" s="129" t="s">
        <v>709</v>
      </c>
      <c r="E529" s="115" t="s">
        <v>5</v>
      </c>
      <c r="F529" s="116">
        <v>1</v>
      </c>
      <c r="G529" s="74"/>
      <c r="H529" s="57"/>
      <c r="I529" s="63"/>
    </row>
    <row r="530" spans="2:9" ht="14.25" outlineLevel="1">
      <c r="B530" s="113">
        <v>387</v>
      </c>
      <c r="C530" s="126" t="s">
        <v>664</v>
      </c>
      <c r="D530" s="125" t="s">
        <v>710</v>
      </c>
      <c r="E530" s="115" t="s">
        <v>5</v>
      </c>
      <c r="F530" s="116">
        <v>1</v>
      </c>
      <c r="G530" s="74"/>
      <c r="H530" s="57"/>
      <c r="I530" s="63"/>
    </row>
    <row r="531" spans="2:9" ht="14.25" outlineLevel="1">
      <c r="B531" s="113">
        <v>388</v>
      </c>
      <c r="C531" s="124" t="s">
        <v>664</v>
      </c>
      <c r="D531" s="125" t="s">
        <v>711</v>
      </c>
      <c r="E531" s="115" t="s">
        <v>5</v>
      </c>
      <c r="F531" s="116">
        <v>1</v>
      </c>
      <c r="G531" s="74"/>
      <c r="H531" s="57"/>
      <c r="I531" s="63"/>
    </row>
    <row r="532" spans="2:9" ht="14.25" outlineLevel="1">
      <c r="B532" s="113">
        <v>389</v>
      </c>
      <c r="C532" s="121" t="s">
        <v>664</v>
      </c>
      <c r="D532" s="122" t="s">
        <v>712</v>
      </c>
      <c r="E532" s="115" t="s">
        <v>5</v>
      </c>
      <c r="F532" s="116">
        <v>1</v>
      </c>
      <c r="G532" s="74"/>
      <c r="H532" s="57"/>
      <c r="I532" s="63"/>
    </row>
    <row r="533" spans="2:9" ht="14.25" outlineLevel="1">
      <c r="B533" s="113">
        <v>390</v>
      </c>
      <c r="C533" s="114" t="s">
        <v>664</v>
      </c>
      <c r="D533" s="125" t="s">
        <v>713</v>
      </c>
      <c r="E533" s="115" t="s">
        <v>5</v>
      </c>
      <c r="F533" s="116">
        <v>1</v>
      </c>
      <c r="G533" s="74"/>
      <c r="H533" s="57"/>
      <c r="I533" s="63"/>
    </row>
    <row r="534" spans="2:9" ht="14.25" outlineLevel="1">
      <c r="B534" s="113">
        <v>391</v>
      </c>
      <c r="C534" s="121" t="s">
        <v>664</v>
      </c>
      <c r="D534" s="122" t="s">
        <v>714</v>
      </c>
      <c r="E534" s="115" t="s">
        <v>5</v>
      </c>
      <c r="F534" s="116">
        <v>1</v>
      </c>
      <c r="G534" s="74"/>
      <c r="H534" s="57"/>
      <c r="I534" s="63"/>
    </row>
    <row r="535" spans="2:9" ht="14.25" outlineLevel="1">
      <c r="B535" s="113">
        <v>392</v>
      </c>
      <c r="C535" s="121" t="s">
        <v>664</v>
      </c>
      <c r="D535" s="122" t="s">
        <v>715</v>
      </c>
      <c r="E535" s="115" t="s">
        <v>5</v>
      </c>
      <c r="F535" s="116">
        <v>1</v>
      </c>
      <c r="G535" s="74"/>
      <c r="H535" s="57"/>
      <c r="I535" s="63"/>
    </row>
    <row r="536" spans="2:9" ht="14.25" outlineLevel="1">
      <c r="B536" s="113">
        <v>393</v>
      </c>
      <c r="C536" s="114" t="s">
        <v>664</v>
      </c>
      <c r="D536" s="114" t="s">
        <v>716</v>
      </c>
      <c r="E536" s="115" t="s">
        <v>5</v>
      </c>
      <c r="F536" s="116">
        <v>1</v>
      </c>
      <c r="G536" s="74"/>
      <c r="H536" s="57"/>
      <c r="I536" s="63"/>
    </row>
    <row r="537" spans="2:9" ht="14.25" outlineLevel="1">
      <c r="B537" s="113">
        <v>394</v>
      </c>
      <c r="C537" s="123" t="s">
        <v>664</v>
      </c>
      <c r="D537" s="122" t="s">
        <v>717</v>
      </c>
      <c r="E537" s="115" t="s">
        <v>5</v>
      </c>
      <c r="F537" s="116">
        <v>1</v>
      </c>
      <c r="G537" s="74"/>
      <c r="H537" s="57"/>
      <c r="I537" s="63"/>
    </row>
    <row r="538" spans="2:9" ht="14.25" outlineLevel="1">
      <c r="B538" s="113">
        <v>395</v>
      </c>
      <c r="C538" s="124" t="s">
        <v>664</v>
      </c>
      <c r="D538" s="125" t="s">
        <v>718</v>
      </c>
      <c r="E538" s="115" t="s">
        <v>5</v>
      </c>
      <c r="F538" s="116">
        <v>1</v>
      </c>
      <c r="G538" s="74"/>
      <c r="H538" s="57"/>
      <c r="I538" s="63"/>
    </row>
    <row r="539" spans="2:9" ht="14.25" outlineLevel="1">
      <c r="B539" s="113">
        <v>396</v>
      </c>
      <c r="C539" s="121" t="s">
        <v>664</v>
      </c>
      <c r="D539" s="122" t="s">
        <v>719</v>
      </c>
      <c r="E539" s="115" t="s">
        <v>5</v>
      </c>
      <c r="F539" s="116">
        <v>1</v>
      </c>
      <c r="G539" s="74"/>
      <c r="H539" s="57"/>
      <c r="I539" s="63"/>
    </row>
    <row r="540" spans="2:9" ht="14.25" outlineLevel="1">
      <c r="B540" s="113">
        <v>397</v>
      </c>
      <c r="C540" s="123" t="s">
        <v>664</v>
      </c>
      <c r="D540" s="122" t="s">
        <v>720</v>
      </c>
      <c r="E540" s="115" t="s">
        <v>5</v>
      </c>
      <c r="F540" s="116">
        <v>1</v>
      </c>
      <c r="G540" s="74"/>
      <c r="H540" s="57"/>
      <c r="I540" s="63"/>
    </row>
    <row r="541" spans="2:9" ht="14.25" outlineLevel="1">
      <c r="B541" s="113">
        <v>398</v>
      </c>
      <c r="C541" s="121" t="s">
        <v>664</v>
      </c>
      <c r="D541" s="122" t="s">
        <v>721</v>
      </c>
      <c r="E541" s="115" t="s">
        <v>5</v>
      </c>
      <c r="F541" s="116">
        <v>1</v>
      </c>
      <c r="G541" s="74"/>
      <c r="H541" s="57"/>
      <c r="I541" s="63"/>
    </row>
    <row r="542" spans="2:9" ht="14.25" outlineLevel="1">
      <c r="B542" s="113">
        <v>399</v>
      </c>
      <c r="C542" s="121" t="s">
        <v>664</v>
      </c>
      <c r="D542" s="122" t="s">
        <v>722</v>
      </c>
      <c r="E542" s="115" t="s">
        <v>5</v>
      </c>
      <c r="F542" s="116">
        <v>1</v>
      </c>
      <c r="G542" s="74"/>
      <c r="H542" s="57"/>
      <c r="I542" s="63"/>
    </row>
    <row r="543" spans="2:9" ht="14.25" outlineLevel="1">
      <c r="B543" s="113">
        <v>400</v>
      </c>
      <c r="C543" s="114" t="s">
        <v>664</v>
      </c>
      <c r="D543" s="128" t="s">
        <v>723</v>
      </c>
      <c r="E543" s="115" t="s">
        <v>5</v>
      </c>
      <c r="F543" s="116">
        <v>1</v>
      </c>
      <c r="G543" s="74"/>
      <c r="H543" s="57"/>
      <c r="I543" s="63"/>
    </row>
    <row r="544" spans="2:9" ht="14.25" outlineLevel="1">
      <c r="B544" s="113">
        <v>401</v>
      </c>
      <c r="C544" s="114" t="s">
        <v>664</v>
      </c>
      <c r="D544" s="114" t="s">
        <v>724</v>
      </c>
      <c r="E544" s="115" t="s">
        <v>5</v>
      </c>
      <c r="F544" s="116">
        <v>1</v>
      </c>
      <c r="G544" s="74"/>
      <c r="H544" s="57"/>
      <c r="I544" s="63"/>
    </row>
    <row r="545" spans="2:9" ht="14.25" outlineLevel="1">
      <c r="B545" s="113">
        <v>402</v>
      </c>
      <c r="C545" s="123" t="s">
        <v>664</v>
      </c>
      <c r="D545" s="122" t="s">
        <v>725</v>
      </c>
      <c r="E545" s="115" t="s">
        <v>5</v>
      </c>
      <c r="F545" s="116">
        <v>1</v>
      </c>
      <c r="G545" s="74"/>
      <c r="H545" s="57"/>
      <c r="I545" s="63"/>
    </row>
    <row r="546" spans="2:9" ht="14.25" outlineLevel="1">
      <c r="B546" s="113">
        <v>403</v>
      </c>
      <c r="C546" s="121" t="s">
        <v>664</v>
      </c>
      <c r="D546" s="122" t="s">
        <v>726</v>
      </c>
      <c r="E546" s="115" t="s">
        <v>5</v>
      </c>
      <c r="F546" s="116">
        <v>1</v>
      </c>
      <c r="G546" s="74"/>
      <c r="H546" s="57"/>
      <c r="I546" s="63"/>
    </row>
    <row r="547" spans="2:9" ht="14.25" outlineLevel="1">
      <c r="B547" s="113">
        <v>404</v>
      </c>
      <c r="C547" s="114" t="s">
        <v>664</v>
      </c>
      <c r="D547" s="114" t="s">
        <v>727</v>
      </c>
      <c r="E547" s="115" t="s">
        <v>5</v>
      </c>
      <c r="F547" s="116">
        <v>1</v>
      </c>
      <c r="G547" s="74"/>
      <c r="H547" s="57"/>
      <c r="I547" s="63"/>
    </row>
    <row r="548" spans="2:9" ht="14.25" outlineLevel="1">
      <c r="B548" s="113">
        <v>405</v>
      </c>
      <c r="C548" s="124" t="s">
        <v>664</v>
      </c>
      <c r="D548" s="125" t="s">
        <v>728</v>
      </c>
      <c r="E548" s="115" t="s">
        <v>5</v>
      </c>
      <c r="F548" s="116">
        <v>1</v>
      </c>
      <c r="G548" s="74"/>
      <c r="H548" s="57"/>
      <c r="I548" s="63"/>
    </row>
    <row r="549" spans="2:9" ht="14.25" outlineLevel="1">
      <c r="B549" s="113">
        <v>406</v>
      </c>
      <c r="C549" s="114" t="s">
        <v>664</v>
      </c>
      <c r="D549" s="128" t="s">
        <v>729</v>
      </c>
      <c r="E549" s="115" t="s">
        <v>5</v>
      </c>
      <c r="F549" s="116">
        <v>1</v>
      </c>
      <c r="G549" s="74"/>
      <c r="H549" s="57"/>
      <c r="I549" s="63"/>
    </row>
    <row r="550" spans="2:9" ht="14.25" outlineLevel="1">
      <c r="B550" s="113">
        <v>407</v>
      </c>
      <c r="C550" s="114" t="s">
        <v>664</v>
      </c>
      <c r="D550" s="114" t="s">
        <v>730</v>
      </c>
      <c r="E550" s="115" t="s">
        <v>5</v>
      </c>
      <c r="F550" s="116">
        <v>1</v>
      </c>
      <c r="G550" s="74"/>
      <c r="H550" s="57"/>
      <c r="I550" s="63"/>
    </row>
    <row r="551" spans="2:9" ht="14.25" outlineLevel="1">
      <c r="B551" s="113">
        <v>408</v>
      </c>
      <c r="C551" s="114" t="s">
        <v>664</v>
      </c>
      <c r="D551" s="114" t="s">
        <v>731</v>
      </c>
      <c r="E551" s="115" t="s">
        <v>5</v>
      </c>
      <c r="F551" s="116">
        <v>1</v>
      </c>
      <c r="G551" s="74"/>
      <c r="H551" s="57"/>
      <c r="I551" s="63"/>
    </row>
    <row r="552" spans="2:9" ht="14.25" outlineLevel="1">
      <c r="B552" s="113">
        <v>409</v>
      </c>
      <c r="C552" s="123" t="s">
        <v>664</v>
      </c>
      <c r="D552" s="122" t="s">
        <v>732</v>
      </c>
      <c r="E552" s="115" t="s">
        <v>5</v>
      </c>
      <c r="F552" s="116">
        <v>1</v>
      </c>
      <c r="G552" s="74"/>
      <c r="H552" s="57"/>
      <c r="I552" s="63"/>
    </row>
    <row r="553" spans="2:9" ht="14.25" outlineLevel="1">
      <c r="B553" s="113">
        <v>410</v>
      </c>
      <c r="C553" s="121" t="s">
        <v>664</v>
      </c>
      <c r="D553" s="122" t="s">
        <v>733</v>
      </c>
      <c r="E553" s="115" t="s">
        <v>5</v>
      </c>
      <c r="F553" s="116">
        <v>1</v>
      </c>
      <c r="G553" s="74"/>
      <c r="H553" s="57"/>
      <c r="I553" s="63"/>
    </row>
    <row r="554" spans="2:9" ht="14.25" outlineLevel="1">
      <c r="B554" s="113">
        <v>411</v>
      </c>
      <c r="C554" s="124" t="s">
        <v>664</v>
      </c>
      <c r="D554" s="125" t="s">
        <v>734</v>
      </c>
      <c r="E554" s="115" t="s">
        <v>5</v>
      </c>
      <c r="F554" s="116">
        <v>1</v>
      </c>
      <c r="G554" s="74"/>
      <c r="H554" s="57"/>
      <c r="I554" s="63"/>
    </row>
    <row r="555" spans="2:9" ht="14.25" outlineLevel="1">
      <c r="B555" s="113">
        <v>412</v>
      </c>
      <c r="C555" s="123" t="s">
        <v>664</v>
      </c>
      <c r="D555" s="122" t="s">
        <v>735</v>
      </c>
      <c r="E555" s="115" t="s">
        <v>5</v>
      </c>
      <c r="F555" s="116">
        <v>1</v>
      </c>
      <c r="G555" s="74"/>
      <c r="H555" s="57"/>
      <c r="I555" s="63"/>
    </row>
    <row r="556" spans="2:9" ht="14.25" outlineLevel="1">
      <c r="B556" s="113">
        <v>413</v>
      </c>
      <c r="C556" s="123" t="s">
        <v>664</v>
      </c>
      <c r="D556" s="122" t="s">
        <v>736</v>
      </c>
      <c r="E556" s="115" t="s">
        <v>5</v>
      </c>
      <c r="F556" s="116">
        <v>1</v>
      </c>
      <c r="G556" s="74"/>
      <c r="H556" s="57"/>
      <c r="I556" s="63"/>
    </row>
    <row r="557" spans="2:9" ht="14.25" outlineLevel="1">
      <c r="B557" s="113">
        <v>414</v>
      </c>
      <c r="C557" s="114" t="s">
        <v>664</v>
      </c>
      <c r="D557" s="129" t="s">
        <v>737</v>
      </c>
      <c r="E557" s="115" t="s">
        <v>5</v>
      </c>
      <c r="F557" s="116">
        <v>1</v>
      </c>
      <c r="G557" s="74"/>
      <c r="H557" s="57"/>
      <c r="I557" s="63"/>
    </row>
    <row r="558" spans="2:9" ht="14.25" outlineLevel="1">
      <c r="B558" s="113">
        <v>415</v>
      </c>
      <c r="C558" s="121" t="s">
        <v>66</v>
      </c>
      <c r="D558" s="122" t="s">
        <v>738</v>
      </c>
      <c r="E558" s="115" t="s">
        <v>5</v>
      </c>
      <c r="F558" s="116">
        <v>1</v>
      </c>
      <c r="G558" s="74"/>
      <c r="H558" s="57"/>
      <c r="I558" s="63"/>
    </row>
    <row r="559" spans="2:9" ht="14.25" outlineLevel="1">
      <c r="B559" s="113">
        <v>416</v>
      </c>
      <c r="C559" s="121" t="s">
        <v>664</v>
      </c>
      <c r="D559" s="122" t="s">
        <v>739</v>
      </c>
      <c r="E559" s="115" t="s">
        <v>5</v>
      </c>
      <c r="F559" s="116">
        <v>1</v>
      </c>
      <c r="G559" s="74"/>
      <c r="H559" s="57"/>
      <c r="I559" s="63"/>
    </row>
    <row r="560" spans="2:9" ht="14.25" outlineLevel="1">
      <c r="B560" s="113">
        <v>417</v>
      </c>
      <c r="C560" s="123" t="s">
        <v>66</v>
      </c>
      <c r="D560" s="122" t="s">
        <v>740</v>
      </c>
      <c r="E560" s="115" t="s">
        <v>5</v>
      </c>
      <c r="F560" s="116">
        <v>1</v>
      </c>
      <c r="G560" s="74"/>
      <c r="H560" s="57"/>
      <c r="I560" s="63"/>
    </row>
    <row r="561" spans="2:9" ht="14.25" outlineLevel="1">
      <c r="B561" s="113">
        <v>418</v>
      </c>
      <c r="C561" s="121" t="s">
        <v>664</v>
      </c>
      <c r="D561" s="122" t="s">
        <v>741</v>
      </c>
      <c r="E561" s="115" t="s">
        <v>5</v>
      </c>
      <c r="F561" s="116">
        <v>1</v>
      </c>
      <c r="G561" s="74"/>
      <c r="H561" s="57"/>
      <c r="I561" s="63"/>
    </row>
    <row r="562" spans="2:9" ht="14.25" outlineLevel="1">
      <c r="B562" s="113">
        <v>419</v>
      </c>
      <c r="C562" s="123" t="s">
        <v>664</v>
      </c>
      <c r="D562" s="122" t="s">
        <v>742</v>
      </c>
      <c r="E562" s="115" t="s">
        <v>5</v>
      </c>
      <c r="F562" s="116">
        <v>1</v>
      </c>
      <c r="G562" s="74"/>
      <c r="H562" s="57"/>
      <c r="I562" s="63"/>
    </row>
    <row r="563" spans="2:9" ht="14.25" outlineLevel="1">
      <c r="B563" s="113">
        <v>420</v>
      </c>
      <c r="C563" s="114" t="s">
        <v>664</v>
      </c>
      <c r="D563" s="129" t="s">
        <v>743</v>
      </c>
      <c r="E563" s="115" t="s">
        <v>5</v>
      </c>
      <c r="F563" s="116">
        <v>1</v>
      </c>
      <c r="G563" s="74"/>
      <c r="H563" s="57"/>
      <c r="I563" s="63"/>
    </row>
    <row r="564" spans="2:9" ht="14.25" outlineLevel="1">
      <c r="B564" s="113">
        <v>421</v>
      </c>
      <c r="C564" s="124" t="s">
        <v>664</v>
      </c>
      <c r="D564" s="125" t="s">
        <v>744</v>
      </c>
      <c r="E564" s="115" t="s">
        <v>5</v>
      </c>
      <c r="F564" s="116">
        <v>1</v>
      </c>
      <c r="G564" s="74"/>
      <c r="H564" s="57"/>
      <c r="I564" s="63"/>
    </row>
    <row r="565" spans="2:9" ht="14.25" outlineLevel="1">
      <c r="B565" s="113">
        <v>422</v>
      </c>
      <c r="C565" s="114" t="s">
        <v>664</v>
      </c>
      <c r="D565" s="114" t="s">
        <v>745</v>
      </c>
      <c r="E565" s="115" t="s">
        <v>5</v>
      </c>
      <c r="F565" s="116">
        <v>1</v>
      </c>
      <c r="G565" s="74"/>
      <c r="H565" s="57"/>
      <c r="I565" s="63"/>
    </row>
    <row r="566" spans="2:9" ht="14.25" outlineLevel="1">
      <c r="B566" s="113">
        <v>423</v>
      </c>
      <c r="C566" s="114" t="s">
        <v>66</v>
      </c>
      <c r="D566" s="114" t="s">
        <v>746</v>
      </c>
      <c r="E566" s="115" t="s">
        <v>5</v>
      </c>
      <c r="F566" s="116">
        <v>1</v>
      </c>
      <c r="G566" s="74"/>
      <c r="H566" s="57"/>
      <c r="I566" s="63"/>
    </row>
    <row r="567" spans="2:9" ht="14.25" outlineLevel="1">
      <c r="B567" s="113">
        <v>424</v>
      </c>
      <c r="C567" s="114" t="s">
        <v>664</v>
      </c>
      <c r="D567" s="114" t="s">
        <v>747</v>
      </c>
      <c r="E567" s="115" t="s">
        <v>5</v>
      </c>
      <c r="F567" s="116">
        <v>1</v>
      </c>
      <c r="G567" s="74"/>
      <c r="H567" s="57"/>
      <c r="I567" s="63"/>
    </row>
    <row r="568" spans="2:9" ht="14.25" outlineLevel="1">
      <c r="B568" s="113">
        <v>425</v>
      </c>
      <c r="C568" s="121" t="s">
        <v>664</v>
      </c>
      <c r="D568" s="122" t="s">
        <v>748</v>
      </c>
      <c r="E568" s="115" t="s">
        <v>5</v>
      </c>
      <c r="F568" s="116">
        <v>1</v>
      </c>
      <c r="G568" s="74"/>
      <c r="H568" s="57"/>
      <c r="I568" s="63"/>
    </row>
    <row r="569" spans="2:9" ht="14.25" outlineLevel="1">
      <c r="B569" s="113">
        <v>426</v>
      </c>
      <c r="C569" s="124" t="s">
        <v>664</v>
      </c>
      <c r="D569" s="125" t="s">
        <v>749</v>
      </c>
      <c r="E569" s="115" t="s">
        <v>5</v>
      </c>
      <c r="F569" s="116">
        <v>1</v>
      </c>
      <c r="G569" s="74"/>
      <c r="H569" s="57"/>
      <c r="I569" s="63"/>
    </row>
    <row r="570" spans="2:9" ht="14.25" outlineLevel="1">
      <c r="B570" s="113">
        <v>427</v>
      </c>
      <c r="C570" s="114" t="s">
        <v>664</v>
      </c>
      <c r="D570" s="114" t="s">
        <v>750</v>
      </c>
      <c r="E570" s="115" t="s">
        <v>5</v>
      </c>
      <c r="F570" s="116">
        <v>1</v>
      </c>
      <c r="G570" s="74"/>
      <c r="H570" s="57"/>
      <c r="I570" s="63"/>
    </row>
    <row r="571" spans="2:9" ht="14.25" outlineLevel="1">
      <c r="B571" s="113">
        <v>428</v>
      </c>
      <c r="C571" s="121" t="s">
        <v>664</v>
      </c>
      <c r="D571" s="122" t="s">
        <v>751</v>
      </c>
      <c r="E571" s="115" t="s">
        <v>5</v>
      </c>
      <c r="F571" s="116">
        <v>1</v>
      </c>
      <c r="G571" s="74"/>
      <c r="H571" s="57"/>
      <c r="I571" s="63"/>
    </row>
    <row r="572" spans="2:9" ht="14.25" outlineLevel="1">
      <c r="B572" s="113">
        <v>429</v>
      </c>
      <c r="C572" s="114" t="s">
        <v>752</v>
      </c>
      <c r="D572" s="114" t="s">
        <v>753</v>
      </c>
      <c r="E572" s="115" t="s">
        <v>5</v>
      </c>
      <c r="F572" s="116">
        <v>1</v>
      </c>
      <c r="G572" s="74"/>
      <c r="H572" s="57"/>
      <c r="I572" s="63"/>
    </row>
    <row r="573" spans="2:9" ht="14.25" outlineLevel="1">
      <c r="B573" s="113">
        <v>430</v>
      </c>
      <c r="C573" s="124" t="s">
        <v>754</v>
      </c>
      <c r="D573" s="125" t="s">
        <v>755</v>
      </c>
      <c r="E573" s="115" t="s">
        <v>5</v>
      </c>
      <c r="F573" s="116">
        <v>1</v>
      </c>
      <c r="G573" s="74"/>
      <c r="H573" s="57"/>
      <c r="I573" s="63"/>
    </row>
    <row r="574" spans="2:9" ht="14.25" outlineLevel="1">
      <c r="B574" s="113">
        <v>431</v>
      </c>
      <c r="C574" s="121" t="s">
        <v>754</v>
      </c>
      <c r="D574" s="122" t="s">
        <v>756</v>
      </c>
      <c r="E574" s="115" t="s">
        <v>5</v>
      </c>
      <c r="F574" s="116">
        <v>1</v>
      </c>
      <c r="G574" s="74"/>
      <c r="H574" s="57"/>
      <c r="I574" s="63"/>
    </row>
    <row r="575" spans="2:9" ht="14.25" outlineLevel="1">
      <c r="B575" s="113">
        <v>432</v>
      </c>
      <c r="C575" s="114" t="s">
        <v>754</v>
      </c>
      <c r="D575" s="114" t="s">
        <v>757</v>
      </c>
      <c r="E575" s="115" t="s">
        <v>5</v>
      </c>
      <c r="F575" s="116">
        <v>1</v>
      </c>
      <c r="G575" s="74"/>
      <c r="H575" s="57"/>
      <c r="I575" s="63"/>
    </row>
    <row r="576" spans="2:9" ht="14.25" outlineLevel="1">
      <c r="B576" s="113">
        <v>433</v>
      </c>
      <c r="C576" s="121" t="s">
        <v>754</v>
      </c>
      <c r="D576" s="122" t="s">
        <v>758</v>
      </c>
      <c r="E576" s="115" t="s">
        <v>5</v>
      </c>
      <c r="F576" s="116">
        <v>1</v>
      </c>
      <c r="G576" s="74"/>
      <c r="H576" s="57"/>
      <c r="I576" s="63"/>
    </row>
    <row r="577" spans="2:9" ht="14.25" outlineLevel="1">
      <c r="B577" s="113">
        <v>434</v>
      </c>
      <c r="C577" s="121" t="s">
        <v>759</v>
      </c>
      <c r="D577" s="122" t="s">
        <v>760</v>
      </c>
      <c r="E577" s="115" t="s">
        <v>5</v>
      </c>
      <c r="F577" s="116">
        <v>1</v>
      </c>
      <c r="G577" s="74"/>
      <c r="H577" s="57"/>
      <c r="I577" s="63"/>
    </row>
    <row r="578" spans="2:9" ht="14.25" outlineLevel="1">
      <c r="B578" s="113">
        <v>435</v>
      </c>
      <c r="C578" s="124" t="s">
        <v>761</v>
      </c>
      <c r="D578" s="125" t="s">
        <v>762</v>
      </c>
      <c r="E578" s="115" t="s">
        <v>5</v>
      </c>
      <c r="F578" s="116">
        <v>1</v>
      </c>
      <c r="G578" s="74"/>
      <c r="H578" s="57"/>
      <c r="I578" s="63"/>
    </row>
    <row r="579" spans="2:9" ht="14.25" outlineLevel="1">
      <c r="B579" s="113">
        <v>436</v>
      </c>
      <c r="C579" s="121" t="s">
        <v>763</v>
      </c>
      <c r="D579" s="122" t="s">
        <v>764</v>
      </c>
      <c r="E579" s="115" t="s">
        <v>5</v>
      </c>
      <c r="F579" s="116">
        <v>1</v>
      </c>
      <c r="G579" s="74"/>
      <c r="H579" s="57"/>
      <c r="I579" s="63"/>
    </row>
    <row r="580" spans="2:9" ht="14.25" outlineLevel="1">
      <c r="B580" s="113">
        <v>437</v>
      </c>
      <c r="C580" s="114" t="s">
        <v>763</v>
      </c>
      <c r="D580" s="114" t="s">
        <v>765</v>
      </c>
      <c r="E580" s="115" t="s">
        <v>5</v>
      </c>
      <c r="F580" s="116">
        <v>1</v>
      </c>
      <c r="G580" s="74"/>
      <c r="H580" s="57"/>
      <c r="I580" s="63"/>
    </row>
    <row r="581" spans="2:9" ht="14.25" outlineLevel="1">
      <c r="B581" s="113">
        <v>438</v>
      </c>
      <c r="C581" s="114" t="s">
        <v>761</v>
      </c>
      <c r="D581" s="114" t="s">
        <v>766</v>
      </c>
      <c r="E581" s="115" t="s">
        <v>5</v>
      </c>
      <c r="F581" s="116">
        <v>1</v>
      </c>
      <c r="G581" s="74"/>
      <c r="H581" s="57"/>
      <c r="I581" s="63"/>
    </row>
    <row r="582" spans="2:9" ht="14.25" outlineLevel="1">
      <c r="B582" s="113">
        <v>439</v>
      </c>
      <c r="C582" s="114" t="s">
        <v>761</v>
      </c>
      <c r="D582" s="128" t="s">
        <v>767</v>
      </c>
      <c r="E582" s="115" t="s">
        <v>5</v>
      </c>
      <c r="F582" s="116">
        <v>1</v>
      </c>
      <c r="G582" s="74"/>
      <c r="H582" s="57"/>
      <c r="I582" s="63"/>
    </row>
    <row r="583" spans="2:9" ht="14.25" outlineLevel="1">
      <c r="B583" s="113">
        <v>440</v>
      </c>
      <c r="C583" s="123" t="s">
        <v>761</v>
      </c>
      <c r="D583" s="122" t="s">
        <v>768</v>
      </c>
      <c r="E583" s="115" t="s">
        <v>5</v>
      </c>
      <c r="F583" s="116">
        <v>1</v>
      </c>
      <c r="G583" s="74"/>
      <c r="H583" s="57"/>
      <c r="I583" s="63"/>
    </row>
    <row r="584" spans="2:9" ht="14.25" outlineLevel="1">
      <c r="B584" s="113">
        <v>441</v>
      </c>
      <c r="C584" s="121" t="s">
        <v>271</v>
      </c>
      <c r="D584" s="122" t="s">
        <v>769</v>
      </c>
      <c r="E584" s="115" t="s">
        <v>5</v>
      </c>
      <c r="F584" s="116">
        <v>1</v>
      </c>
      <c r="G584" s="74"/>
      <c r="H584" s="57"/>
      <c r="I584" s="63"/>
    </row>
    <row r="585" spans="2:9" ht="14.25" outlineLevel="1">
      <c r="B585" s="113">
        <v>442</v>
      </c>
      <c r="C585" s="123" t="s">
        <v>271</v>
      </c>
      <c r="D585" s="122" t="s">
        <v>770</v>
      </c>
      <c r="E585" s="115" t="s">
        <v>5</v>
      </c>
      <c r="F585" s="116">
        <v>1</v>
      </c>
      <c r="G585" s="74"/>
      <c r="H585" s="57"/>
      <c r="I585" s="63"/>
    </row>
    <row r="586" spans="2:9" ht="14.25" outlineLevel="1">
      <c r="B586" s="113">
        <v>443</v>
      </c>
      <c r="C586" s="114" t="s">
        <v>271</v>
      </c>
      <c r="D586" s="114" t="s">
        <v>771</v>
      </c>
      <c r="E586" s="115" t="s">
        <v>5</v>
      </c>
      <c r="F586" s="116">
        <v>1</v>
      </c>
      <c r="G586" s="74"/>
      <c r="H586" s="57"/>
      <c r="I586" s="63"/>
    </row>
    <row r="587" spans="2:9" ht="14.25" outlineLevel="1">
      <c r="B587" s="113">
        <v>444</v>
      </c>
      <c r="C587" s="123" t="s">
        <v>271</v>
      </c>
      <c r="D587" s="122" t="s">
        <v>772</v>
      </c>
      <c r="E587" s="115" t="s">
        <v>5</v>
      </c>
      <c r="F587" s="116">
        <v>1</v>
      </c>
      <c r="G587" s="74"/>
      <c r="H587" s="57"/>
      <c r="I587" s="63"/>
    </row>
    <row r="588" spans="2:9" ht="14.25" outlineLevel="1">
      <c r="B588" s="113">
        <v>445</v>
      </c>
      <c r="C588" s="123" t="s">
        <v>271</v>
      </c>
      <c r="D588" s="122" t="s">
        <v>773</v>
      </c>
      <c r="E588" s="115" t="s">
        <v>5</v>
      </c>
      <c r="F588" s="116">
        <v>1</v>
      </c>
      <c r="G588" s="74"/>
      <c r="H588" s="57"/>
      <c r="I588" s="63"/>
    </row>
    <row r="589" spans="2:9" ht="14.25" outlineLevel="1">
      <c r="B589" s="113">
        <v>446</v>
      </c>
      <c r="C589" s="124" t="s">
        <v>271</v>
      </c>
      <c r="D589" s="125" t="s">
        <v>774</v>
      </c>
      <c r="E589" s="115" t="s">
        <v>5</v>
      </c>
      <c r="F589" s="116">
        <v>1</v>
      </c>
      <c r="G589" s="74"/>
      <c r="H589" s="57"/>
      <c r="I589" s="63"/>
    </row>
    <row r="590" spans="2:9" ht="14.25" outlineLevel="1">
      <c r="B590" s="113">
        <v>447</v>
      </c>
      <c r="C590" s="114" t="s">
        <v>271</v>
      </c>
      <c r="D590" s="127" t="s">
        <v>775</v>
      </c>
      <c r="E590" s="115" t="s">
        <v>5</v>
      </c>
      <c r="F590" s="116">
        <v>1</v>
      </c>
      <c r="G590" s="74"/>
      <c r="H590" s="57"/>
      <c r="I590" s="63"/>
    </row>
    <row r="591" spans="2:9" ht="14.25" outlineLevel="1">
      <c r="B591" s="113">
        <v>448</v>
      </c>
      <c r="C591" s="114" t="s">
        <v>271</v>
      </c>
      <c r="D591" s="128" t="s">
        <v>776</v>
      </c>
      <c r="E591" s="115" t="s">
        <v>5</v>
      </c>
      <c r="F591" s="116">
        <v>1</v>
      </c>
      <c r="G591" s="74"/>
      <c r="H591" s="57"/>
      <c r="I591" s="63"/>
    </row>
    <row r="592" spans="2:9" ht="14.25" outlineLevel="1">
      <c r="B592" s="113">
        <v>449</v>
      </c>
      <c r="C592" s="114" t="s">
        <v>271</v>
      </c>
      <c r="D592" s="127" t="s">
        <v>777</v>
      </c>
      <c r="E592" s="115" t="s">
        <v>5</v>
      </c>
      <c r="F592" s="116">
        <v>1</v>
      </c>
      <c r="G592" s="74"/>
      <c r="H592" s="57"/>
      <c r="I592" s="63"/>
    </row>
    <row r="593" spans="2:9" ht="14.25" outlineLevel="1">
      <c r="B593" s="113">
        <v>450</v>
      </c>
      <c r="C593" s="114" t="s">
        <v>271</v>
      </c>
      <c r="D593" s="127" t="s">
        <v>778</v>
      </c>
      <c r="E593" s="115" t="s">
        <v>5</v>
      </c>
      <c r="F593" s="116">
        <v>1</v>
      </c>
      <c r="G593" s="74"/>
      <c r="H593" s="57"/>
      <c r="I593" s="63"/>
    </row>
    <row r="594" spans="2:9" ht="14.25" outlineLevel="1">
      <c r="B594" s="113">
        <v>451</v>
      </c>
      <c r="C594" s="114" t="s">
        <v>271</v>
      </c>
      <c r="D594" s="114" t="s">
        <v>779</v>
      </c>
      <c r="E594" s="115" t="s">
        <v>5</v>
      </c>
      <c r="F594" s="116">
        <v>1</v>
      </c>
      <c r="G594" s="74"/>
      <c r="H594" s="57"/>
      <c r="I594" s="63"/>
    </row>
    <row r="595" spans="2:9" ht="14.25" outlineLevel="1">
      <c r="B595" s="113">
        <v>452</v>
      </c>
      <c r="C595" s="114" t="s">
        <v>271</v>
      </c>
      <c r="D595" s="114" t="s">
        <v>780</v>
      </c>
      <c r="E595" s="115" t="s">
        <v>5</v>
      </c>
      <c r="F595" s="116">
        <v>1</v>
      </c>
      <c r="G595" s="74"/>
      <c r="H595" s="57"/>
      <c r="I595" s="63"/>
    </row>
    <row r="596" spans="2:9" ht="14.25" outlineLevel="1">
      <c r="B596" s="113">
        <v>453</v>
      </c>
      <c r="C596" s="123" t="s">
        <v>271</v>
      </c>
      <c r="D596" s="122" t="s">
        <v>781</v>
      </c>
      <c r="E596" s="115" t="s">
        <v>5</v>
      </c>
      <c r="F596" s="116">
        <v>1</v>
      </c>
      <c r="G596" s="74"/>
      <c r="H596" s="57"/>
      <c r="I596" s="63"/>
    </row>
    <row r="597" spans="2:9" ht="14.25" outlineLevel="1">
      <c r="B597" s="113">
        <v>454</v>
      </c>
      <c r="C597" s="123" t="s">
        <v>271</v>
      </c>
      <c r="D597" s="122" t="s">
        <v>782</v>
      </c>
      <c r="E597" s="115" t="s">
        <v>5</v>
      </c>
      <c r="F597" s="116">
        <v>1</v>
      </c>
      <c r="G597" s="74"/>
      <c r="H597" s="57"/>
      <c r="I597" s="63"/>
    </row>
    <row r="598" spans="2:9" ht="14.25" outlineLevel="1">
      <c r="B598" s="113">
        <v>455</v>
      </c>
      <c r="C598" s="114" t="s">
        <v>271</v>
      </c>
      <c r="D598" s="114" t="s">
        <v>783</v>
      </c>
      <c r="E598" s="115" t="s">
        <v>5</v>
      </c>
      <c r="F598" s="116">
        <v>1</v>
      </c>
      <c r="G598" s="74"/>
      <c r="H598" s="57"/>
      <c r="I598" s="63"/>
    </row>
    <row r="599" spans="2:9" ht="14.25" outlineLevel="1">
      <c r="B599" s="113">
        <v>456</v>
      </c>
      <c r="C599" s="133" t="s">
        <v>271</v>
      </c>
      <c r="D599" s="125" t="s">
        <v>784</v>
      </c>
      <c r="E599" s="115" t="s">
        <v>5</v>
      </c>
      <c r="F599" s="116">
        <v>1</v>
      </c>
      <c r="G599" s="74"/>
      <c r="H599" s="57"/>
      <c r="I599" s="63"/>
    </row>
    <row r="600" spans="2:9" ht="14.25" outlineLevel="1">
      <c r="B600" s="113">
        <v>457</v>
      </c>
      <c r="C600" s="124" t="s">
        <v>271</v>
      </c>
      <c r="D600" s="125" t="s">
        <v>785</v>
      </c>
      <c r="E600" s="115" t="s">
        <v>5</v>
      </c>
      <c r="F600" s="116">
        <v>1</v>
      </c>
      <c r="G600" s="74"/>
      <c r="H600" s="57"/>
      <c r="I600" s="63"/>
    </row>
    <row r="601" spans="2:9" ht="14.25" outlineLevel="1">
      <c r="B601" s="113">
        <v>458</v>
      </c>
      <c r="C601" s="121" t="s">
        <v>271</v>
      </c>
      <c r="D601" s="125" t="s">
        <v>785</v>
      </c>
      <c r="E601" s="115" t="s">
        <v>5</v>
      </c>
      <c r="F601" s="116">
        <v>1</v>
      </c>
      <c r="G601" s="74"/>
      <c r="H601" s="57"/>
      <c r="I601" s="63"/>
    </row>
    <row r="602" spans="2:9" ht="14.25" outlineLevel="1">
      <c r="B602" s="113">
        <v>459</v>
      </c>
      <c r="C602" s="124" t="s">
        <v>271</v>
      </c>
      <c r="D602" s="125" t="s">
        <v>786</v>
      </c>
      <c r="E602" s="115" t="s">
        <v>5</v>
      </c>
      <c r="F602" s="116">
        <v>1</v>
      </c>
      <c r="G602" s="74"/>
      <c r="H602" s="57"/>
      <c r="I602" s="63"/>
    </row>
    <row r="603" spans="2:9" ht="14.25" outlineLevel="1">
      <c r="B603" s="113">
        <v>460</v>
      </c>
      <c r="C603" s="123" t="s">
        <v>271</v>
      </c>
      <c r="D603" s="122" t="s">
        <v>787</v>
      </c>
      <c r="E603" s="115" t="s">
        <v>5</v>
      </c>
      <c r="F603" s="116">
        <v>1</v>
      </c>
      <c r="G603" s="74"/>
      <c r="H603" s="57"/>
      <c r="I603" s="63"/>
    </row>
    <row r="604" spans="2:9" ht="14.25" outlineLevel="1">
      <c r="B604" s="113">
        <v>461</v>
      </c>
      <c r="C604" s="124" t="s">
        <v>271</v>
      </c>
      <c r="D604" s="125" t="s">
        <v>788</v>
      </c>
      <c r="E604" s="115" t="s">
        <v>5</v>
      </c>
      <c r="F604" s="116">
        <v>1</v>
      </c>
      <c r="G604" s="74"/>
      <c r="H604" s="57"/>
      <c r="I604" s="63"/>
    </row>
    <row r="605" spans="2:9" ht="14.25" outlineLevel="1">
      <c r="B605" s="113">
        <v>462</v>
      </c>
      <c r="C605" s="121" t="s">
        <v>271</v>
      </c>
      <c r="D605" s="122" t="s">
        <v>789</v>
      </c>
      <c r="E605" s="115" t="s">
        <v>5</v>
      </c>
      <c r="F605" s="116">
        <v>1</v>
      </c>
      <c r="G605" s="74"/>
      <c r="H605" s="57"/>
      <c r="I605" s="63"/>
    </row>
    <row r="606" spans="2:9" ht="14.25" outlineLevel="1">
      <c r="B606" s="113">
        <v>463</v>
      </c>
      <c r="C606" s="123" t="s">
        <v>271</v>
      </c>
      <c r="D606" s="122" t="s">
        <v>790</v>
      </c>
      <c r="E606" s="115" t="s">
        <v>5</v>
      </c>
      <c r="F606" s="116">
        <v>1</v>
      </c>
      <c r="G606" s="74"/>
      <c r="H606" s="57"/>
      <c r="I606" s="63"/>
    </row>
    <row r="607" spans="2:9" ht="14.25" outlineLevel="1">
      <c r="B607" s="113">
        <v>464</v>
      </c>
      <c r="C607" s="124" t="s">
        <v>271</v>
      </c>
      <c r="D607" s="125" t="s">
        <v>791</v>
      </c>
      <c r="E607" s="115" t="s">
        <v>5</v>
      </c>
      <c r="F607" s="116">
        <v>1</v>
      </c>
      <c r="G607" s="74"/>
      <c r="H607" s="57"/>
      <c r="I607" s="63"/>
    </row>
    <row r="608" spans="2:9" ht="14.25" outlineLevel="1">
      <c r="B608" s="113">
        <v>465</v>
      </c>
      <c r="C608" s="123" t="s">
        <v>83</v>
      </c>
      <c r="D608" s="122" t="s">
        <v>792</v>
      </c>
      <c r="E608" s="115" t="s">
        <v>5</v>
      </c>
      <c r="F608" s="116">
        <v>1</v>
      </c>
      <c r="G608" s="74"/>
      <c r="H608" s="57"/>
      <c r="I608" s="63"/>
    </row>
    <row r="609" spans="2:9" ht="14.25" outlineLevel="1">
      <c r="B609" s="113">
        <v>466</v>
      </c>
      <c r="C609" s="126" t="s">
        <v>86</v>
      </c>
      <c r="D609" s="125" t="s">
        <v>793</v>
      </c>
      <c r="E609" s="115" t="s">
        <v>5</v>
      </c>
      <c r="F609" s="116">
        <v>1</v>
      </c>
      <c r="G609" s="74"/>
      <c r="H609" s="57"/>
      <c r="I609" s="63"/>
    </row>
    <row r="610" spans="2:9" ht="14.25" outlineLevel="1">
      <c r="B610" s="113">
        <v>467</v>
      </c>
      <c r="C610" s="126" t="s">
        <v>86</v>
      </c>
      <c r="D610" s="125" t="s">
        <v>794</v>
      </c>
      <c r="E610" s="115" t="s">
        <v>5</v>
      </c>
      <c r="F610" s="116">
        <v>1</v>
      </c>
      <c r="G610" s="74"/>
      <c r="H610" s="57"/>
      <c r="I610" s="63"/>
    </row>
    <row r="611" spans="2:9" ht="14.25" outlineLevel="1">
      <c r="B611" s="113">
        <v>468</v>
      </c>
      <c r="C611" s="114" t="s">
        <v>795</v>
      </c>
      <c r="D611" s="114" t="s">
        <v>796</v>
      </c>
      <c r="E611" s="115" t="s">
        <v>5</v>
      </c>
      <c r="F611" s="116">
        <v>1</v>
      </c>
      <c r="G611" s="74"/>
      <c r="H611" s="57"/>
      <c r="I611" s="63"/>
    </row>
    <row r="612" spans="2:9" ht="14.25" outlineLevel="1">
      <c r="B612" s="113">
        <v>469</v>
      </c>
      <c r="C612" s="121" t="s">
        <v>797</v>
      </c>
      <c r="D612" s="122" t="s">
        <v>798</v>
      </c>
      <c r="E612" s="115" t="s">
        <v>5</v>
      </c>
      <c r="F612" s="116">
        <v>1</v>
      </c>
      <c r="G612" s="74"/>
      <c r="H612" s="57"/>
      <c r="I612" s="63"/>
    </row>
    <row r="613" spans="2:9" ht="14.25" outlineLevel="1">
      <c r="B613" s="113">
        <v>470</v>
      </c>
      <c r="C613" s="121" t="s">
        <v>795</v>
      </c>
      <c r="D613" s="122" t="s">
        <v>799</v>
      </c>
      <c r="E613" s="115" t="s">
        <v>5</v>
      </c>
      <c r="F613" s="116">
        <v>1</v>
      </c>
      <c r="G613" s="74"/>
      <c r="H613" s="57"/>
      <c r="I613" s="63"/>
    </row>
    <row r="614" spans="2:9" ht="14.25" outlineLevel="1">
      <c r="B614" s="113">
        <v>471</v>
      </c>
      <c r="C614" s="121" t="s">
        <v>795</v>
      </c>
      <c r="D614" s="122" t="s">
        <v>800</v>
      </c>
      <c r="E614" s="115" t="s">
        <v>5</v>
      </c>
      <c r="F614" s="116">
        <v>1</v>
      </c>
      <c r="G614" s="74"/>
      <c r="H614" s="57"/>
      <c r="I614" s="63"/>
    </row>
    <row r="615" spans="2:9" ht="14.25" outlineLevel="1">
      <c r="B615" s="113">
        <v>472</v>
      </c>
      <c r="C615" s="131" t="s">
        <v>86</v>
      </c>
      <c r="D615" s="125" t="s">
        <v>801</v>
      </c>
      <c r="E615" s="115" t="s">
        <v>5</v>
      </c>
      <c r="F615" s="116">
        <v>1</v>
      </c>
      <c r="G615" s="74"/>
      <c r="H615" s="57"/>
      <c r="I615" s="63"/>
    </row>
    <row r="616" spans="2:9" ht="14.25" outlineLevel="1">
      <c r="B616" s="113">
        <v>473</v>
      </c>
      <c r="C616" s="131" t="s">
        <v>46</v>
      </c>
      <c r="D616" s="125" t="s">
        <v>802</v>
      </c>
      <c r="E616" s="115" t="s">
        <v>5</v>
      </c>
      <c r="F616" s="116">
        <v>1</v>
      </c>
      <c r="G616" s="74"/>
      <c r="H616" s="57"/>
      <c r="I616" s="63"/>
    </row>
    <row r="617" spans="2:9" ht="14.25" outlineLevel="1">
      <c r="B617" s="113">
        <v>474</v>
      </c>
      <c r="C617" s="131" t="s">
        <v>46</v>
      </c>
      <c r="D617" s="125" t="s">
        <v>803</v>
      </c>
      <c r="E617" s="115" t="s">
        <v>5</v>
      </c>
      <c r="F617" s="116">
        <v>1</v>
      </c>
      <c r="G617" s="74"/>
      <c r="H617" s="57"/>
      <c r="I617" s="63"/>
    </row>
    <row r="618" spans="2:9" ht="14.25" outlineLevel="1">
      <c r="B618" s="113">
        <v>475</v>
      </c>
      <c r="C618" s="131" t="s">
        <v>46</v>
      </c>
      <c r="D618" s="125" t="s">
        <v>804</v>
      </c>
      <c r="E618" s="115" t="s">
        <v>5</v>
      </c>
      <c r="F618" s="116">
        <v>1</v>
      </c>
      <c r="G618" s="74"/>
      <c r="H618" s="57"/>
      <c r="I618" s="63"/>
    </row>
    <row r="619" spans="2:9" ht="14.25" outlineLevel="1">
      <c r="B619" s="113">
        <v>476</v>
      </c>
      <c r="C619" s="131" t="s">
        <v>46</v>
      </c>
      <c r="D619" s="125" t="s">
        <v>805</v>
      </c>
      <c r="E619" s="115" t="s">
        <v>5</v>
      </c>
      <c r="F619" s="116">
        <v>1</v>
      </c>
      <c r="G619" s="74"/>
      <c r="H619" s="57"/>
      <c r="I619" s="63"/>
    </row>
    <row r="620" spans="2:9" ht="14.25" outlineLevel="1">
      <c r="B620" s="113">
        <v>477</v>
      </c>
      <c r="C620" s="130" t="s">
        <v>46</v>
      </c>
      <c r="D620" s="122" t="s">
        <v>806</v>
      </c>
      <c r="E620" s="115" t="s">
        <v>5</v>
      </c>
      <c r="F620" s="116">
        <v>1</v>
      </c>
      <c r="G620" s="74"/>
      <c r="H620" s="57"/>
      <c r="I620" s="63"/>
    </row>
    <row r="621" spans="2:9" ht="14.25" outlineLevel="1">
      <c r="B621" s="113">
        <v>478</v>
      </c>
      <c r="C621" s="130" t="s">
        <v>46</v>
      </c>
      <c r="D621" s="122" t="s">
        <v>807</v>
      </c>
      <c r="E621" s="115" t="s">
        <v>5</v>
      </c>
      <c r="F621" s="116">
        <v>1</v>
      </c>
      <c r="G621" s="74"/>
      <c r="H621" s="57"/>
      <c r="I621" s="63"/>
    </row>
    <row r="622" spans="2:9" ht="14.25" outlineLevel="1">
      <c r="B622" s="113">
        <v>479</v>
      </c>
      <c r="C622" s="131" t="s">
        <v>46</v>
      </c>
      <c r="D622" s="125" t="s">
        <v>808</v>
      </c>
      <c r="E622" s="115" t="s">
        <v>5</v>
      </c>
      <c r="F622" s="116">
        <v>1</v>
      </c>
      <c r="G622" s="74"/>
      <c r="H622" s="57"/>
      <c r="I622" s="63"/>
    </row>
    <row r="623" spans="2:9" ht="14.25" outlineLevel="1">
      <c r="B623" s="113">
        <v>480</v>
      </c>
      <c r="C623" s="131" t="s">
        <v>46</v>
      </c>
      <c r="D623" s="125" t="s">
        <v>809</v>
      </c>
      <c r="E623" s="115" t="s">
        <v>5</v>
      </c>
      <c r="F623" s="116">
        <v>1</v>
      </c>
      <c r="G623" s="74"/>
      <c r="H623" s="57"/>
      <c r="I623" s="63"/>
    </row>
    <row r="624" spans="2:9" ht="14.25" outlineLevel="1">
      <c r="B624" s="113">
        <v>481</v>
      </c>
      <c r="C624" s="131" t="s">
        <v>46</v>
      </c>
      <c r="D624" s="125" t="s">
        <v>810</v>
      </c>
      <c r="E624" s="115" t="s">
        <v>5</v>
      </c>
      <c r="F624" s="116">
        <v>1</v>
      </c>
      <c r="G624" s="74"/>
      <c r="H624" s="57"/>
      <c r="I624" s="63"/>
    </row>
    <row r="625" spans="2:9" ht="14.25" outlineLevel="1">
      <c r="B625" s="113">
        <v>482</v>
      </c>
      <c r="C625" s="131" t="s">
        <v>46</v>
      </c>
      <c r="D625" s="125" t="s">
        <v>811</v>
      </c>
      <c r="E625" s="115" t="s">
        <v>5</v>
      </c>
      <c r="F625" s="116">
        <v>1</v>
      </c>
      <c r="G625" s="74"/>
      <c r="H625" s="57"/>
      <c r="I625" s="63"/>
    </row>
    <row r="626" spans="2:9" ht="14.25" outlineLevel="1">
      <c r="B626" s="113">
        <v>483</v>
      </c>
      <c r="C626" s="131" t="s">
        <v>46</v>
      </c>
      <c r="D626" s="125" t="s">
        <v>812</v>
      </c>
      <c r="E626" s="115" t="s">
        <v>5</v>
      </c>
      <c r="F626" s="116">
        <v>1</v>
      </c>
      <c r="G626" s="74"/>
      <c r="H626" s="57"/>
      <c r="I626" s="63"/>
    </row>
    <row r="627" spans="2:9" ht="14.25" outlineLevel="1">
      <c r="B627" s="113">
        <v>484</v>
      </c>
      <c r="C627" s="131" t="s">
        <v>46</v>
      </c>
      <c r="D627" s="125" t="s">
        <v>813</v>
      </c>
      <c r="E627" s="115" t="s">
        <v>5</v>
      </c>
      <c r="F627" s="116">
        <v>1</v>
      </c>
      <c r="G627" s="74"/>
      <c r="H627" s="57"/>
      <c r="I627" s="63"/>
    </row>
    <row r="628" spans="2:9" ht="14.25" outlineLevel="1">
      <c r="B628" s="113">
        <v>485</v>
      </c>
      <c r="C628" s="131" t="s">
        <v>46</v>
      </c>
      <c r="D628" s="125" t="s">
        <v>814</v>
      </c>
      <c r="E628" s="115" t="s">
        <v>5</v>
      </c>
      <c r="F628" s="116">
        <v>1</v>
      </c>
      <c r="G628" s="74"/>
      <c r="H628" s="57"/>
      <c r="I628" s="63"/>
    </row>
    <row r="629" spans="2:9" ht="14.25" outlineLevel="1">
      <c r="B629" s="113">
        <v>486</v>
      </c>
      <c r="C629" s="131" t="s">
        <v>46</v>
      </c>
      <c r="D629" s="125" t="s">
        <v>815</v>
      </c>
      <c r="E629" s="115" t="s">
        <v>5</v>
      </c>
      <c r="F629" s="116">
        <v>1</v>
      </c>
      <c r="G629" s="74"/>
      <c r="H629" s="57"/>
      <c r="I629" s="63"/>
    </row>
    <row r="630" spans="2:9" ht="14.25" outlineLevel="1">
      <c r="B630" s="113">
        <v>487</v>
      </c>
      <c r="C630" s="131" t="s">
        <v>46</v>
      </c>
      <c r="D630" s="125" t="s">
        <v>816</v>
      </c>
      <c r="E630" s="115" t="s">
        <v>5</v>
      </c>
      <c r="F630" s="116">
        <v>1</v>
      </c>
      <c r="G630" s="74"/>
      <c r="H630" s="57"/>
      <c r="I630" s="63"/>
    </row>
    <row r="631" spans="2:9" ht="14.25" outlineLevel="1">
      <c r="B631" s="113">
        <v>488</v>
      </c>
      <c r="C631" s="131" t="s">
        <v>46</v>
      </c>
      <c r="D631" s="125" t="s">
        <v>817</v>
      </c>
      <c r="E631" s="115" t="s">
        <v>5</v>
      </c>
      <c r="F631" s="116">
        <v>1</v>
      </c>
      <c r="G631" s="74"/>
      <c r="H631" s="57"/>
      <c r="I631" s="63"/>
    </row>
    <row r="632" spans="2:9" ht="14.25" outlineLevel="1">
      <c r="B632" s="113">
        <v>489</v>
      </c>
      <c r="C632" s="131" t="s">
        <v>46</v>
      </c>
      <c r="D632" s="125" t="s">
        <v>818</v>
      </c>
      <c r="E632" s="115" t="s">
        <v>5</v>
      </c>
      <c r="F632" s="116">
        <v>1</v>
      </c>
      <c r="G632" s="74"/>
      <c r="H632" s="57"/>
      <c r="I632" s="63"/>
    </row>
    <row r="633" spans="2:9" ht="14.25" outlineLevel="1">
      <c r="B633" s="113">
        <v>490</v>
      </c>
      <c r="C633" s="131" t="s">
        <v>819</v>
      </c>
      <c r="D633" s="125" t="s">
        <v>820</v>
      </c>
      <c r="E633" s="115" t="s">
        <v>5</v>
      </c>
      <c r="F633" s="116">
        <v>1</v>
      </c>
      <c r="G633" s="74"/>
      <c r="H633" s="57"/>
      <c r="I633" s="63"/>
    </row>
    <row r="634" spans="2:9" ht="14.25" outlineLevel="1">
      <c r="B634" s="113">
        <v>491</v>
      </c>
      <c r="C634" s="131" t="s">
        <v>819</v>
      </c>
      <c r="D634" s="125" t="s">
        <v>821</v>
      </c>
      <c r="E634" s="115" t="s">
        <v>5</v>
      </c>
      <c r="F634" s="116">
        <v>1</v>
      </c>
      <c r="G634" s="74"/>
      <c r="H634" s="57"/>
      <c r="I634" s="63"/>
    </row>
    <row r="635" spans="2:9" ht="14.25" outlineLevel="1">
      <c r="B635" s="113">
        <v>492</v>
      </c>
      <c r="C635" s="131" t="s">
        <v>819</v>
      </c>
      <c r="D635" s="125" t="s">
        <v>822</v>
      </c>
      <c r="E635" s="115" t="s">
        <v>5</v>
      </c>
      <c r="F635" s="116">
        <v>1</v>
      </c>
      <c r="G635" s="74"/>
      <c r="H635" s="57"/>
      <c r="I635" s="63"/>
    </row>
    <row r="636" spans="2:9" ht="14.25" outlineLevel="1">
      <c r="B636" s="113">
        <v>493</v>
      </c>
      <c r="C636" s="131" t="s">
        <v>819</v>
      </c>
      <c r="D636" s="125" t="s">
        <v>823</v>
      </c>
      <c r="E636" s="115" t="s">
        <v>5</v>
      </c>
      <c r="F636" s="116">
        <v>1</v>
      </c>
      <c r="G636" s="74"/>
      <c r="H636" s="57"/>
      <c r="I636" s="63"/>
    </row>
    <row r="637" spans="2:9" ht="14.25" outlineLevel="1">
      <c r="B637" s="113">
        <v>494</v>
      </c>
      <c r="C637" s="123" t="s">
        <v>819</v>
      </c>
      <c r="D637" s="122" t="s">
        <v>824</v>
      </c>
      <c r="E637" s="115" t="s">
        <v>5</v>
      </c>
      <c r="F637" s="116">
        <v>1</v>
      </c>
      <c r="G637" s="74"/>
      <c r="H637" s="57"/>
      <c r="I637" s="63"/>
    </row>
    <row r="638" spans="2:9" ht="14.25" outlineLevel="1">
      <c r="B638" s="113">
        <v>495</v>
      </c>
      <c r="C638" s="123" t="s">
        <v>819</v>
      </c>
      <c r="D638" s="122" t="s">
        <v>825</v>
      </c>
      <c r="E638" s="115" t="s">
        <v>5</v>
      </c>
      <c r="F638" s="116">
        <v>1</v>
      </c>
      <c r="G638" s="74"/>
      <c r="H638" s="57"/>
      <c r="I638" s="63"/>
    </row>
    <row r="639" spans="2:9" ht="14.25" outlineLevel="1">
      <c r="B639" s="113">
        <v>496</v>
      </c>
      <c r="C639" s="114" t="s">
        <v>819</v>
      </c>
      <c r="D639" s="129" t="s">
        <v>826</v>
      </c>
      <c r="E639" s="115" t="s">
        <v>5</v>
      </c>
      <c r="F639" s="116">
        <v>1</v>
      </c>
      <c r="G639" s="74"/>
      <c r="H639" s="57"/>
      <c r="I639" s="63"/>
    </row>
    <row r="640" spans="2:9" ht="14.25" outlineLevel="1">
      <c r="B640" s="113">
        <v>497</v>
      </c>
      <c r="C640" s="114" t="s">
        <v>819</v>
      </c>
      <c r="D640" s="127" t="s">
        <v>827</v>
      </c>
      <c r="E640" s="115" t="s">
        <v>5</v>
      </c>
      <c r="F640" s="116">
        <v>1</v>
      </c>
      <c r="G640" s="74"/>
      <c r="H640" s="57"/>
      <c r="I640" s="63"/>
    </row>
    <row r="641" spans="2:9" ht="14.25" outlineLevel="1">
      <c r="B641" s="113">
        <v>498</v>
      </c>
      <c r="C641" s="114" t="s">
        <v>819</v>
      </c>
      <c r="D641" s="127" t="s">
        <v>828</v>
      </c>
      <c r="E641" s="115" t="s">
        <v>5</v>
      </c>
      <c r="F641" s="116">
        <v>1</v>
      </c>
      <c r="G641" s="74"/>
      <c r="H641" s="57"/>
      <c r="I641" s="63"/>
    </row>
    <row r="642" spans="2:9" ht="14.25" outlineLevel="1">
      <c r="B642" s="113">
        <v>499</v>
      </c>
      <c r="C642" s="114" t="s">
        <v>819</v>
      </c>
      <c r="D642" s="114" t="s">
        <v>829</v>
      </c>
      <c r="E642" s="115" t="s">
        <v>5</v>
      </c>
      <c r="F642" s="116">
        <v>1</v>
      </c>
      <c r="G642" s="74"/>
      <c r="H642" s="57"/>
      <c r="I642" s="63"/>
    </row>
    <row r="643" spans="2:9" ht="14.25" outlineLevel="1">
      <c r="B643" s="113">
        <v>500</v>
      </c>
      <c r="C643" s="114" t="s">
        <v>819</v>
      </c>
      <c r="D643" s="127" t="s">
        <v>830</v>
      </c>
      <c r="E643" s="115" t="s">
        <v>5</v>
      </c>
      <c r="F643" s="116">
        <v>1</v>
      </c>
      <c r="G643" s="74"/>
      <c r="H643" s="57"/>
      <c r="I643" s="63"/>
    </row>
    <row r="644" spans="2:9" ht="14.25" outlineLevel="1">
      <c r="B644" s="113">
        <v>501</v>
      </c>
      <c r="C644" s="124" t="s">
        <v>831</v>
      </c>
      <c r="D644" s="125" t="s">
        <v>832</v>
      </c>
      <c r="E644" s="115" t="s">
        <v>5</v>
      </c>
      <c r="F644" s="116">
        <v>1</v>
      </c>
      <c r="G644" s="74"/>
      <c r="H644" s="57"/>
      <c r="I644" s="63"/>
    </row>
    <row r="645" spans="2:9" ht="14.25" outlineLevel="1">
      <c r="B645" s="113">
        <v>502</v>
      </c>
      <c r="C645" s="114" t="s">
        <v>833</v>
      </c>
      <c r="D645" s="114" t="s">
        <v>834</v>
      </c>
      <c r="E645" s="115" t="s">
        <v>5</v>
      </c>
      <c r="F645" s="116">
        <v>1</v>
      </c>
      <c r="G645" s="74"/>
      <c r="H645" s="57"/>
      <c r="I645" s="63"/>
    </row>
    <row r="646" spans="2:9" ht="14.25" outlineLevel="1">
      <c r="B646" s="113">
        <v>503</v>
      </c>
      <c r="C646" s="114" t="s">
        <v>835</v>
      </c>
      <c r="D646" s="114" t="s">
        <v>836</v>
      </c>
      <c r="E646" s="115" t="s">
        <v>5</v>
      </c>
      <c r="F646" s="116">
        <v>1</v>
      </c>
      <c r="G646" s="74"/>
      <c r="H646" s="57"/>
      <c r="I646" s="63"/>
    </row>
    <row r="647" spans="2:9" ht="14.25" outlineLevel="1">
      <c r="B647" s="113">
        <v>504</v>
      </c>
      <c r="C647" s="126" t="s">
        <v>837</v>
      </c>
      <c r="D647" s="125" t="s">
        <v>838</v>
      </c>
      <c r="E647" s="115" t="s">
        <v>5</v>
      </c>
      <c r="F647" s="116">
        <v>1</v>
      </c>
      <c r="G647" s="74"/>
      <c r="H647" s="57"/>
      <c r="I647" s="63"/>
    </row>
    <row r="648" spans="2:9" ht="14.25" outlineLevel="1">
      <c r="B648" s="113">
        <v>505</v>
      </c>
      <c r="C648" s="114" t="s">
        <v>242</v>
      </c>
      <c r="D648" s="114" t="s">
        <v>839</v>
      </c>
      <c r="E648" s="115" t="s">
        <v>5</v>
      </c>
      <c r="F648" s="116">
        <v>1</v>
      </c>
      <c r="G648" s="74"/>
      <c r="H648" s="57"/>
      <c r="I648" s="63"/>
    </row>
    <row r="649" spans="2:9" ht="14.25" outlineLevel="1">
      <c r="B649" s="113">
        <v>506</v>
      </c>
      <c r="C649" s="124" t="s">
        <v>242</v>
      </c>
      <c r="D649" s="125" t="s">
        <v>840</v>
      </c>
      <c r="E649" s="115" t="s">
        <v>5</v>
      </c>
      <c r="F649" s="116">
        <v>1</v>
      </c>
      <c r="G649" s="74"/>
      <c r="H649" s="57"/>
      <c r="I649" s="63"/>
    </row>
    <row r="650" spans="2:9" ht="14.25" outlineLevel="1">
      <c r="B650" s="113">
        <v>507</v>
      </c>
      <c r="C650" s="114" t="s">
        <v>11</v>
      </c>
      <c r="D650" s="114" t="s">
        <v>841</v>
      </c>
      <c r="E650" s="115" t="s">
        <v>5</v>
      </c>
      <c r="F650" s="116">
        <v>1</v>
      </c>
      <c r="G650" s="74"/>
      <c r="H650" s="57"/>
      <c r="I650" s="63"/>
    </row>
    <row r="651" spans="2:9" ht="14.25" outlineLevel="1">
      <c r="B651" s="113">
        <v>508</v>
      </c>
      <c r="C651" s="114" t="s">
        <v>842</v>
      </c>
      <c r="D651" s="114" t="s">
        <v>843</v>
      </c>
      <c r="E651" s="115" t="s">
        <v>5</v>
      </c>
      <c r="F651" s="116">
        <v>1</v>
      </c>
      <c r="G651" s="74"/>
      <c r="H651" s="57"/>
      <c r="I651" s="63"/>
    </row>
    <row r="652" spans="2:9" ht="14.25" outlineLevel="1">
      <c r="B652" s="113">
        <v>509</v>
      </c>
      <c r="C652" s="114" t="s">
        <v>11</v>
      </c>
      <c r="D652" s="114" t="s">
        <v>844</v>
      </c>
      <c r="E652" s="115" t="s">
        <v>5</v>
      </c>
      <c r="F652" s="116">
        <v>1</v>
      </c>
      <c r="G652" s="74"/>
      <c r="H652" s="57"/>
      <c r="I652" s="63"/>
    </row>
    <row r="653" spans="2:9" ht="14.25" outlineLevel="1">
      <c r="B653" s="113">
        <v>510</v>
      </c>
      <c r="C653" s="114" t="s">
        <v>102</v>
      </c>
      <c r="D653" s="114" t="s">
        <v>103</v>
      </c>
      <c r="E653" s="115" t="s">
        <v>5</v>
      </c>
      <c r="F653" s="116">
        <v>1</v>
      </c>
      <c r="G653" s="74"/>
      <c r="H653" s="57"/>
      <c r="I653" s="63"/>
    </row>
    <row r="654" spans="2:9" ht="14.25" outlineLevel="1">
      <c r="B654" s="113">
        <v>511</v>
      </c>
      <c r="C654" s="114" t="s">
        <v>102</v>
      </c>
      <c r="D654" s="114" t="s">
        <v>104</v>
      </c>
      <c r="E654" s="115" t="s">
        <v>5</v>
      </c>
      <c r="F654" s="116">
        <v>1</v>
      </c>
      <c r="G654" s="74"/>
      <c r="H654" s="57"/>
      <c r="I654" s="63"/>
    </row>
    <row r="655" spans="2:9" ht="14.25" outlineLevel="1">
      <c r="B655" s="113">
        <v>512</v>
      </c>
      <c r="C655" s="114" t="s">
        <v>102</v>
      </c>
      <c r="D655" s="114" t="s">
        <v>105</v>
      </c>
      <c r="E655" s="115" t="s">
        <v>5</v>
      </c>
      <c r="F655" s="116">
        <v>1</v>
      </c>
      <c r="G655" s="74"/>
      <c r="H655" s="57"/>
      <c r="I655" s="63"/>
    </row>
    <row r="656" spans="2:9" ht="14.25" outlineLevel="1">
      <c r="B656" s="113">
        <v>513</v>
      </c>
      <c r="C656" s="114" t="s">
        <v>102</v>
      </c>
      <c r="D656" s="114" t="s">
        <v>106</v>
      </c>
      <c r="E656" s="115" t="s">
        <v>5</v>
      </c>
      <c r="F656" s="116">
        <v>1</v>
      </c>
      <c r="G656" s="74"/>
      <c r="H656" s="57"/>
      <c r="I656" s="63"/>
    </row>
    <row r="657" spans="2:9" ht="14.25" outlineLevel="1">
      <c r="B657" s="113">
        <v>514</v>
      </c>
      <c r="C657" s="114" t="s">
        <v>102</v>
      </c>
      <c r="D657" s="114" t="s">
        <v>107</v>
      </c>
      <c r="E657" s="115" t="s">
        <v>5</v>
      </c>
      <c r="F657" s="116">
        <v>1</v>
      </c>
      <c r="G657" s="74"/>
      <c r="H657" s="57"/>
      <c r="I657" s="63"/>
    </row>
    <row r="658" spans="2:9" ht="14.25" outlineLevel="1">
      <c r="B658" s="113">
        <v>515</v>
      </c>
      <c r="C658" s="114" t="s">
        <v>102</v>
      </c>
      <c r="D658" s="114" t="s">
        <v>108</v>
      </c>
      <c r="E658" s="115" t="s">
        <v>5</v>
      </c>
      <c r="F658" s="116">
        <v>1</v>
      </c>
      <c r="G658" s="74"/>
      <c r="H658" s="57"/>
      <c r="I658" s="63"/>
    </row>
    <row r="659" spans="2:9" ht="14.25" outlineLevel="1">
      <c r="B659" s="113">
        <v>516</v>
      </c>
      <c r="C659" s="114" t="s">
        <v>102</v>
      </c>
      <c r="D659" s="114" t="s">
        <v>109</v>
      </c>
      <c r="E659" s="115" t="s">
        <v>5</v>
      </c>
      <c r="F659" s="116">
        <v>1</v>
      </c>
      <c r="G659" s="74"/>
      <c r="H659" s="57"/>
      <c r="I659" s="63"/>
    </row>
    <row r="660" spans="2:9" ht="14.25" outlineLevel="1">
      <c r="B660" s="113">
        <v>517</v>
      </c>
      <c r="C660" s="121" t="s">
        <v>102</v>
      </c>
      <c r="D660" s="122" t="s">
        <v>110</v>
      </c>
      <c r="E660" s="115" t="s">
        <v>5</v>
      </c>
      <c r="F660" s="116">
        <v>1</v>
      </c>
      <c r="G660" s="74"/>
      <c r="H660" s="57"/>
      <c r="I660" s="63"/>
    </row>
    <row r="661" spans="2:9" ht="14.25" outlineLevel="1">
      <c r="B661" s="113">
        <v>518</v>
      </c>
      <c r="C661" s="123" t="s">
        <v>46</v>
      </c>
      <c r="D661" s="122" t="s">
        <v>111</v>
      </c>
      <c r="E661" s="115" t="s">
        <v>5</v>
      </c>
      <c r="F661" s="116">
        <v>1</v>
      </c>
      <c r="G661" s="74"/>
      <c r="H661" s="57"/>
      <c r="I661" s="63"/>
    </row>
    <row r="662" spans="2:9" ht="14.25" outlineLevel="1">
      <c r="B662" s="113">
        <v>519</v>
      </c>
      <c r="C662" s="114" t="s">
        <v>46</v>
      </c>
      <c r="D662" s="114" t="s">
        <v>845</v>
      </c>
      <c r="E662" s="115" t="s">
        <v>5</v>
      </c>
      <c r="F662" s="116">
        <v>1</v>
      </c>
      <c r="G662" s="74"/>
      <c r="H662" s="57"/>
      <c r="I662" s="63"/>
    </row>
    <row r="663" spans="2:9" ht="14.25" outlineLevel="1">
      <c r="B663" s="113">
        <v>520</v>
      </c>
      <c r="C663" s="114" t="s">
        <v>46</v>
      </c>
      <c r="D663" s="114" t="s">
        <v>846</v>
      </c>
      <c r="E663" s="115" t="s">
        <v>5</v>
      </c>
      <c r="F663" s="116">
        <v>1</v>
      </c>
      <c r="G663" s="74"/>
      <c r="H663" s="57"/>
      <c r="I663" s="63"/>
    </row>
    <row r="664" spans="2:9" ht="14.25" outlineLevel="1">
      <c r="B664" s="113">
        <v>521</v>
      </c>
      <c r="C664" s="123" t="s">
        <v>847</v>
      </c>
      <c r="D664" s="122" t="s">
        <v>848</v>
      </c>
      <c r="E664" s="115" t="s">
        <v>5</v>
      </c>
      <c r="F664" s="116">
        <v>1</v>
      </c>
      <c r="G664" s="74"/>
      <c r="H664" s="57"/>
      <c r="I664" s="63"/>
    </row>
    <row r="665" spans="2:9" ht="14.25" outlineLevel="1">
      <c r="B665" s="113">
        <v>522</v>
      </c>
      <c r="C665" s="123" t="s">
        <v>849</v>
      </c>
      <c r="D665" s="122" t="s">
        <v>850</v>
      </c>
      <c r="E665" s="115" t="s">
        <v>5</v>
      </c>
      <c r="F665" s="116">
        <v>1</v>
      </c>
      <c r="G665" s="74"/>
      <c r="H665" s="57"/>
      <c r="I665" s="63"/>
    </row>
    <row r="666" spans="2:9" ht="14.25" outlineLevel="1">
      <c r="B666" s="113">
        <v>523</v>
      </c>
      <c r="C666" s="121" t="s">
        <v>851</v>
      </c>
      <c r="D666" s="122" t="s">
        <v>852</v>
      </c>
      <c r="E666" s="115" t="s">
        <v>5</v>
      </c>
      <c r="F666" s="116">
        <v>1</v>
      </c>
      <c r="G666" s="74"/>
      <c r="H666" s="57"/>
      <c r="I666" s="63"/>
    </row>
    <row r="667" spans="2:9" ht="14.25" outlineLevel="1">
      <c r="B667" s="113">
        <v>524</v>
      </c>
      <c r="C667" s="123" t="s">
        <v>851</v>
      </c>
      <c r="D667" s="122" t="s">
        <v>853</v>
      </c>
      <c r="E667" s="115" t="s">
        <v>5</v>
      </c>
      <c r="F667" s="116">
        <v>1</v>
      </c>
      <c r="G667" s="74"/>
      <c r="H667" s="57"/>
      <c r="I667" s="63"/>
    </row>
    <row r="668" spans="2:9" ht="14.25" outlineLevel="1">
      <c r="B668" s="113">
        <v>525</v>
      </c>
      <c r="C668" s="123" t="s">
        <v>854</v>
      </c>
      <c r="D668" s="122" t="s">
        <v>855</v>
      </c>
      <c r="E668" s="115" t="s">
        <v>5</v>
      </c>
      <c r="F668" s="116">
        <v>1</v>
      </c>
      <c r="G668" s="74"/>
      <c r="H668" s="57"/>
      <c r="I668" s="63"/>
    </row>
    <row r="669" spans="2:9" ht="14.25" outlineLevel="1">
      <c r="B669" s="113">
        <v>526</v>
      </c>
      <c r="C669" s="123" t="s">
        <v>851</v>
      </c>
      <c r="D669" s="122" t="s">
        <v>856</v>
      </c>
      <c r="E669" s="115" t="s">
        <v>5</v>
      </c>
      <c r="F669" s="116">
        <v>1</v>
      </c>
      <c r="G669" s="74"/>
      <c r="H669" s="57"/>
      <c r="I669" s="63"/>
    </row>
    <row r="670" spans="2:9" ht="14.25" outlineLevel="1">
      <c r="B670" s="113">
        <v>527</v>
      </c>
      <c r="C670" s="123" t="s">
        <v>851</v>
      </c>
      <c r="D670" s="122" t="s">
        <v>857</v>
      </c>
      <c r="E670" s="115" t="s">
        <v>5</v>
      </c>
      <c r="F670" s="116">
        <v>1</v>
      </c>
      <c r="G670" s="74"/>
      <c r="H670" s="57"/>
      <c r="I670" s="63"/>
    </row>
    <row r="671" spans="2:9" ht="14.25" outlineLevel="1">
      <c r="B671" s="113">
        <v>528</v>
      </c>
      <c r="C671" s="123" t="s">
        <v>851</v>
      </c>
      <c r="D671" s="122" t="s">
        <v>858</v>
      </c>
      <c r="E671" s="115" t="s">
        <v>5</v>
      </c>
      <c r="F671" s="116">
        <v>1</v>
      </c>
      <c r="G671" s="74"/>
      <c r="H671" s="57"/>
      <c r="I671" s="63"/>
    </row>
    <row r="672" spans="2:9" ht="14.25" outlineLevel="1">
      <c r="B672" s="113">
        <v>529</v>
      </c>
      <c r="C672" s="121" t="s">
        <v>851</v>
      </c>
      <c r="D672" s="122" t="s">
        <v>859</v>
      </c>
      <c r="E672" s="115" t="s">
        <v>5</v>
      </c>
      <c r="F672" s="116">
        <v>1</v>
      </c>
      <c r="G672" s="74"/>
      <c r="H672" s="57"/>
      <c r="I672" s="63"/>
    </row>
    <row r="673" spans="2:9" ht="14.25" outlineLevel="1">
      <c r="B673" s="113">
        <v>530</v>
      </c>
      <c r="C673" s="114" t="s">
        <v>854</v>
      </c>
      <c r="D673" s="114" t="s">
        <v>860</v>
      </c>
      <c r="E673" s="115" t="s">
        <v>5</v>
      </c>
      <c r="F673" s="116">
        <v>1</v>
      </c>
      <c r="G673" s="74"/>
      <c r="H673" s="57"/>
      <c r="I673" s="63"/>
    </row>
    <row r="674" spans="2:9" ht="14.25" outlineLevel="1">
      <c r="B674" s="113">
        <v>531</v>
      </c>
      <c r="C674" s="124" t="s">
        <v>851</v>
      </c>
      <c r="D674" s="125" t="s">
        <v>861</v>
      </c>
      <c r="E674" s="115" t="s">
        <v>5</v>
      </c>
      <c r="F674" s="116">
        <v>1</v>
      </c>
      <c r="G674" s="74"/>
      <c r="H674" s="57"/>
      <c r="I674" s="63"/>
    </row>
    <row r="675" spans="2:9" ht="14.25" outlineLevel="1">
      <c r="B675" s="113">
        <v>532</v>
      </c>
      <c r="C675" s="114" t="s">
        <v>851</v>
      </c>
      <c r="D675" s="129" t="s">
        <v>862</v>
      </c>
      <c r="E675" s="115" t="s">
        <v>5</v>
      </c>
      <c r="F675" s="116">
        <v>1</v>
      </c>
      <c r="G675" s="74"/>
      <c r="H675" s="57"/>
      <c r="I675" s="63"/>
    </row>
    <row r="676" spans="2:9" ht="14.25" outlineLevel="1">
      <c r="B676" s="113">
        <v>533</v>
      </c>
      <c r="C676" s="124" t="s">
        <v>851</v>
      </c>
      <c r="D676" s="125" t="s">
        <v>863</v>
      </c>
      <c r="E676" s="115" t="s">
        <v>5</v>
      </c>
      <c r="F676" s="116">
        <v>1</v>
      </c>
      <c r="G676" s="74"/>
      <c r="H676" s="57"/>
      <c r="I676" s="63"/>
    </row>
    <row r="677" spans="2:9" ht="14.25" outlineLevel="1">
      <c r="B677" s="113">
        <v>534</v>
      </c>
      <c r="C677" s="114" t="s">
        <v>851</v>
      </c>
      <c r="D677" s="114" t="s">
        <v>864</v>
      </c>
      <c r="E677" s="115" t="s">
        <v>5</v>
      </c>
      <c r="F677" s="116">
        <v>1</v>
      </c>
      <c r="G677" s="74"/>
      <c r="H677" s="57"/>
      <c r="I677" s="63"/>
    </row>
    <row r="678" spans="2:9" ht="14.25" outlineLevel="1">
      <c r="B678" s="113">
        <v>535</v>
      </c>
      <c r="C678" s="124" t="s">
        <v>851</v>
      </c>
      <c r="D678" s="125" t="s">
        <v>865</v>
      </c>
      <c r="E678" s="115" t="s">
        <v>5</v>
      </c>
      <c r="F678" s="116">
        <v>1</v>
      </c>
      <c r="G678" s="74"/>
      <c r="H678" s="57"/>
      <c r="I678" s="63"/>
    </row>
    <row r="679" spans="2:9" ht="14.25" outlineLevel="1">
      <c r="B679" s="113">
        <v>536</v>
      </c>
      <c r="C679" s="114" t="s">
        <v>86</v>
      </c>
      <c r="D679" s="129" t="s">
        <v>866</v>
      </c>
      <c r="E679" s="115" t="s">
        <v>5</v>
      </c>
      <c r="F679" s="116">
        <v>1</v>
      </c>
      <c r="G679" s="74"/>
      <c r="H679" s="57"/>
      <c r="I679" s="63"/>
    </row>
    <row r="680" spans="2:9" ht="14.25" outlineLevel="1">
      <c r="B680" s="113">
        <v>537</v>
      </c>
      <c r="C680" s="123" t="s">
        <v>46</v>
      </c>
      <c r="D680" s="122" t="s">
        <v>867</v>
      </c>
      <c r="E680" s="115" t="s">
        <v>5</v>
      </c>
      <c r="F680" s="116">
        <v>1</v>
      </c>
      <c r="G680" s="74"/>
      <c r="H680" s="57"/>
      <c r="I680" s="63"/>
    </row>
    <row r="681" spans="2:9" ht="14.25" outlineLevel="1">
      <c r="B681" s="113">
        <v>538</v>
      </c>
      <c r="C681" s="114" t="s">
        <v>43</v>
      </c>
      <c r="D681" s="114" t="s">
        <v>868</v>
      </c>
      <c r="E681" s="115" t="s">
        <v>5</v>
      </c>
      <c r="F681" s="116">
        <v>1</v>
      </c>
      <c r="G681" s="74"/>
      <c r="H681" s="57"/>
      <c r="I681" s="63"/>
    </row>
    <row r="682" spans="2:9" ht="14.25" outlineLevel="1">
      <c r="B682" s="113">
        <v>539</v>
      </c>
      <c r="C682" s="123" t="s">
        <v>43</v>
      </c>
      <c r="D682" s="122" t="s">
        <v>869</v>
      </c>
      <c r="E682" s="115" t="s">
        <v>5</v>
      </c>
      <c r="F682" s="116">
        <v>1</v>
      </c>
      <c r="G682" s="74"/>
      <c r="H682" s="57"/>
      <c r="I682" s="63"/>
    </row>
    <row r="683" spans="2:9" ht="14.25" outlineLevel="1">
      <c r="B683" s="113">
        <v>540</v>
      </c>
      <c r="C683" s="114" t="s">
        <v>154</v>
      </c>
      <c r="D683" s="129" t="s">
        <v>870</v>
      </c>
      <c r="E683" s="115" t="s">
        <v>5</v>
      </c>
      <c r="F683" s="116">
        <v>1</v>
      </c>
      <c r="G683" s="74"/>
      <c r="H683" s="57"/>
      <c r="I683" s="63"/>
    </row>
    <row r="684" spans="2:9" ht="14.25" outlineLevel="1">
      <c r="B684" s="113">
        <v>541</v>
      </c>
      <c r="C684" s="124" t="s">
        <v>34</v>
      </c>
      <c r="D684" s="125" t="s">
        <v>871</v>
      </c>
      <c r="E684" s="115" t="s">
        <v>5</v>
      </c>
      <c r="F684" s="116">
        <v>1</v>
      </c>
      <c r="G684" s="74"/>
      <c r="H684" s="57"/>
      <c r="I684" s="63"/>
    </row>
    <row r="685" spans="2:9" ht="14.25" outlineLevel="1">
      <c r="B685" s="113">
        <v>542</v>
      </c>
      <c r="C685" s="124" t="s">
        <v>34</v>
      </c>
      <c r="D685" s="125" t="s">
        <v>872</v>
      </c>
      <c r="E685" s="115" t="s">
        <v>5</v>
      </c>
      <c r="F685" s="116">
        <v>1</v>
      </c>
      <c r="G685" s="74"/>
      <c r="H685" s="57"/>
      <c r="I685" s="63"/>
    </row>
    <row r="686" spans="2:9" ht="14.25" outlineLevel="1">
      <c r="B686" s="113">
        <v>543</v>
      </c>
      <c r="C686" s="124" t="s">
        <v>34</v>
      </c>
      <c r="D686" s="125" t="s">
        <v>873</v>
      </c>
      <c r="E686" s="115" t="s">
        <v>5</v>
      </c>
      <c r="F686" s="116">
        <v>1</v>
      </c>
      <c r="G686" s="74"/>
      <c r="H686" s="57"/>
      <c r="I686" s="63"/>
    </row>
    <row r="687" spans="2:9" ht="14.25" outlineLevel="1">
      <c r="B687" s="113">
        <v>544</v>
      </c>
      <c r="C687" s="123" t="s">
        <v>34</v>
      </c>
      <c r="D687" s="122" t="s">
        <v>874</v>
      </c>
      <c r="E687" s="115" t="s">
        <v>5</v>
      </c>
      <c r="F687" s="116">
        <v>1</v>
      </c>
      <c r="G687" s="74"/>
      <c r="H687" s="57"/>
      <c r="I687" s="63"/>
    </row>
    <row r="688" spans="2:9" ht="14.25" outlineLevel="1">
      <c r="B688" s="113">
        <v>545</v>
      </c>
      <c r="C688" s="121" t="s">
        <v>34</v>
      </c>
      <c r="D688" s="122" t="s">
        <v>875</v>
      </c>
      <c r="E688" s="115" t="s">
        <v>5</v>
      </c>
      <c r="F688" s="116">
        <v>1</v>
      </c>
      <c r="G688" s="74"/>
      <c r="H688" s="57"/>
      <c r="I688" s="63"/>
    </row>
    <row r="689" spans="2:9" ht="14.25" outlineLevel="1">
      <c r="B689" s="113">
        <v>546</v>
      </c>
      <c r="C689" s="123" t="s">
        <v>34</v>
      </c>
      <c r="D689" s="122" t="s">
        <v>876</v>
      </c>
      <c r="E689" s="115" t="s">
        <v>5</v>
      </c>
      <c r="F689" s="116">
        <v>1</v>
      </c>
      <c r="G689" s="74"/>
      <c r="H689" s="57"/>
      <c r="I689" s="63"/>
    </row>
    <row r="690" spans="2:9" ht="14.25" outlineLevel="1">
      <c r="B690" s="113">
        <v>547</v>
      </c>
      <c r="C690" s="114" t="s">
        <v>34</v>
      </c>
      <c r="D690" s="129" t="s">
        <v>877</v>
      </c>
      <c r="E690" s="115" t="s">
        <v>5</v>
      </c>
      <c r="F690" s="116">
        <v>1</v>
      </c>
      <c r="G690" s="74"/>
      <c r="H690" s="57"/>
      <c r="I690" s="63"/>
    </row>
    <row r="691" spans="2:9" ht="14.25" outlineLevel="1">
      <c r="B691" s="113">
        <v>548</v>
      </c>
      <c r="C691" s="114" t="s">
        <v>34</v>
      </c>
      <c r="D691" s="114" t="s">
        <v>878</v>
      </c>
      <c r="E691" s="115" t="s">
        <v>5</v>
      </c>
      <c r="F691" s="116">
        <v>1</v>
      </c>
      <c r="G691" s="74"/>
      <c r="H691" s="57"/>
      <c r="I691" s="63"/>
    </row>
    <row r="692" spans="2:9" ht="14.25" outlineLevel="1">
      <c r="B692" s="113">
        <v>549</v>
      </c>
      <c r="C692" s="114" t="s">
        <v>34</v>
      </c>
      <c r="D692" s="129" t="s">
        <v>879</v>
      </c>
      <c r="E692" s="115" t="s">
        <v>5</v>
      </c>
      <c r="F692" s="116">
        <v>1</v>
      </c>
      <c r="G692" s="74"/>
      <c r="H692" s="57"/>
      <c r="I692" s="63"/>
    </row>
    <row r="693" spans="2:9" ht="14.25" outlineLevel="1">
      <c r="B693" s="113">
        <v>550</v>
      </c>
      <c r="C693" s="114" t="s">
        <v>34</v>
      </c>
      <c r="D693" s="129" t="s">
        <v>880</v>
      </c>
      <c r="E693" s="115" t="s">
        <v>5</v>
      </c>
      <c r="F693" s="116">
        <v>1</v>
      </c>
      <c r="G693" s="74"/>
      <c r="H693" s="57"/>
      <c r="I693" s="63"/>
    </row>
    <row r="694" spans="2:9" ht="14.25" outlineLevel="1">
      <c r="B694" s="113">
        <v>551</v>
      </c>
      <c r="C694" s="124" t="s">
        <v>34</v>
      </c>
      <c r="D694" s="125" t="s">
        <v>881</v>
      </c>
      <c r="E694" s="115" t="s">
        <v>5</v>
      </c>
      <c r="F694" s="116">
        <v>1</v>
      </c>
      <c r="G694" s="74"/>
      <c r="H694" s="57"/>
      <c r="I694" s="63"/>
    </row>
    <row r="695" spans="2:9" ht="14.25" outlineLevel="1">
      <c r="B695" s="113">
        <v>552</v>
      </c>
      <c r="C695" s="114" t="s">
        <v>34</v>
      </c>
      <c r="D695" s="129" t="s">
        <v>882</v>
      </c>
      <c r="E695" s="115" t="s">
        <v>5</v>
      </c>
      <c r="F695" s="116">
        <v>1</v>
      </c>
      <c r="G695" s="74"/>
      <c r="H695" s="57"/>
      <c r="I695" s="63"/>
    </row>
    <row r="696" spans="2:9" ht="14.25" outlineLevel="1">
      <c r="B696" s="113">
        <v>553</v>
      </c>
      <c r="C696" s="114" t="s">
        <v>34</v>
      </c>
      <c r="D696" s="129" t="s">
        <v>883</v>
      </c>
      <c r="E696" s="115" t="s">
        <v>5</v>
      </c>
      <c r="F696" s="116">
        <v>1</v>
      </c>
      <c r="G696" s="74"/>
      <c r="H696" s="57"/>
      <c r="I696" s="63"/>
    </row>
    <row r="697" spans="2:9" ht="14.25" outlineLevel="1">
      <c r="B697" s="113">
        <v>554</v>
      </c>
      <c r="C697" s="124" t="s">
        <v>34</v>
      </c>
      <c r="D697" s="125" t="s">
        <v>884</v>
      </c>
      <c r="E697" s="115" t="s">
        <v>5</v>
      </c>
      <c r="F697" s="116">
        <v>1</v>
      </c>
      <c r="G697" s="74"/>
      <c r="H697" s="57"/>
      <c r="I697" s="63"/>
    </row>
    <row r="698" spans="2:9" ht="14.25" outlineLevel="1">
      <c r="B698" s="113">
        <v>555</v>
      </c>
      <c r="C698" s="123" t="s">
        <v>34</v>
      </c>
      <c r="D698" s="122" t="s">
        <v>885</v>
      </c>
      <c r="E698" s="115" t="s">
        <v>5</v>
      </c>
      <c r="F698" s="116">
        <v>1</v>
      </c>
      <c r="G698" s="74"/>
      <c r="H698" s="57"/>
      <c r="I698" s="63"/>
    </row>
    <row r="699" spans="2:9" ht="14.25" outlineLevel="1">
      <c r="B699" s="113">
        <v>556</v>
      </c>
      <c r="C699" s="123" t="s">
        <v>886</v>
      </c>
      <c r="D699" s="122" t="s">
        <v>887</v>
      </c>
      <c r="E699" s="115" t="s">
        <v>5</v>
      </c>
      <c r="F699" s="116">
        <v>1</v>
      </c>
      <c r="G699" s="74"/>
      <c r="H699" s="57"/>
      <c r="I699" s="63"/>
    </row>
    <row r="700" spans="2:9" ht="14.25" outlineLevel="1">
      <c r="B700" s="113">
        <v>557</v>
      </c>
      <c r="C700" s="114" t="s">
        <v>34</v>
      </c>
      <c r="D700" s="129" t="s">
        <v>888</v>
      </c>
      <c r="E700" s="115" t="s">
        <v>5</v>
      </c>
      <c r="F700" s="116">
        <v>1</v>
      </c>
      <c r="G700" s="74"/>
      <c r="H700" s="57"/>
      <c r="I700" s="63"/>
    </row>
    <row r="701" spans="2:9" ht="14.25" outlineLevel="1">
      <c r="B701" s="113">
        <v>558</v>
      </c>
      <c r="C701" s="123" t="s">
        <v>34</v>
      </c>
      <c r="D701" s="122" t="s">
        <v>889</v>
      </c>
      <c r="E701" s="115" t="s">
        <v>5</v>
      </c>
      <c r="F701" s="116">
        <v>1</v>
      </c>
      <c r="G701" s="74"/>
      <c r="H701" s="57"/>
      <c r="I701" s="63"/>
    </row>
    <row r="702" spans="2:9" ht="14.25" outlineLevel="1">
      <c r="B702" s="113">
        <v>559</v>
      </c>
      <c r="C702" s="123" t="s">
        <v>34</v>
      </c>
      <c r="D702" s="122" t="s">
        <v>890</v>
      </c>
      <c r="E702" s="115" t="s">
        <v>5</v>
      </c>
      <c r="F702" s="116">
        <v>1</v>
      </c>
      <c r="G702" s="74"/>
      <c r="H702" s="57"/>
      <c r="I702" s="63"/>
    </row>
    <row r="703" spans="2:9" ht="14.25" outlineLevel="1">
      <c r="B703" s="113">
        <v>560</v>
      </c>
      <c r="C703" s="123" t="s">
        <v>34</v>
      </c>
      <c r="D703" s="122" t="s">
        <v>891</v>
      </c>
      <c r="E703" s="115" t="s">
        <v>5</v>
      </c>
      <c r="F703" s="116">
        <v>1</v>
      </c>
      <c r="G703" s="74"/>
      <c r="H703" s="57"/>
      <c r="I703" s="63"/>
    </row>
    <row r="704" spans="2:9" ht="14.25" outlineLevel="1">
      <c r="B704" s="113">
        <v>561</v>
      </c>
      <c r="C704" s="124" t="s">
        <v>34</v>
      </c>
      <c r="D704" s="125" t="s">
        <v>892</v>
      </c>
      <c r="E704" s="115" t="s">
        <v>5</v>
      </c>
      <c r="F704" s="116">
        <v>1</v>
      </c>
      <c r="G704" s="74"/>
      <c r="H704" s="57"/>
      <c r="I704" s="63"/>
    </row>
    <row r="705" spans="2:9" ht="14.25" outlineLevel="1">
      <c r="B705" s="113">
        <v>562</v>
      </c>
      <c r="C705" s="121" t="s">
        <v>34</v>
      </c>
      <c r="D705" s="122" t="s">
        <v>893</v>
      </c>
      <c r="E705" s="115" t="s">
        <v>5</v>
      </c>
      <c r="F705" s="116">
        <v>1</v>
      </c>
      <c r="G705" s="74"/>
      <c r="H705" s="57"/>
      <c r="I705" s="63"/>
    </row>
    <row r="706" spans="2:9" ht="14.25" outlineLevel="1">
      <c r="B706" s="113">
        <v>563</v>
      </c>
      <c r="C706" s="114" t="s">
        <v>34</v>
      </c>
      <c r="D706" s="114" t="s">
        <v>894</v>
      </c>
      <c r="E706" s="115" t="s">
        <v>5</v>
      </c>
      <c r="F706" s="116">
        <v>1</v>
      </c>
      <c r="G706" s="74"/>
      <c r="H706" s="57"/>
      <c r="I706" s="63"/>
    </row>
    <row r="707" spans="2:9" ht="14.25" outlineLevel="1">
      <c r="B707" s="113">
        <v>564</v>
      </c>
      <c r="C707" s="124" t="s">
        <v>34</v>
      </c>
      <c r="D707" s="125" t="s">
        <v>895</v>
      </c>
      <c r="E707" s="115" t="s">
        <v>5</v>
      </c>
      <c r="F707" s="116">
        <v>1</v>
      </c>
      <c r="G707" s="74"/>
      <c r="H707" s="57"/>
      <c r="I707" s="63"/>
    </row>
    <row r="708" spans="2:9" ht="14.25" outlineLevel="1">
      <c r="B708" s="113">
        <v>565</v>
      </c>
      <c r="C708" s="114" t="s">
        <v>34</v>
      </c>
      <c r="D708" s="114" t="s">
        <v>896</v>
      </c>
      <c r="E708" s="115" t="s">
        <v>5</v>
      </c>
      <c r="F708" s="116">
        <v>1</v>
      </c>
      <c r="G708" s="74"/>
      <c r="H708" s="57"/>
      <c r="I708" s="63"/>
    </row>
    <row r="709" spans="2:9" ht="14.25" outlineLevel="1">
      <c r="B709" s="113">
        <v>566</v>
      </c>
      <c r="C709" s="123" t="s">
        <v>34</v>
      </c>
      <c r="D709" s="122" t="s">
        <v>897</v>
      </c>
      <c r="E709" s="115" t="s">
        <v>5</v>
      </c>
      <c r="F709" s="116">
        <v>1</v>
      </c>
      <c r="G709" s="74"/>
      <c r="H709" s="57"/>
      <c r="I709" s="63"/>
    </row>
    <row r="710" spans="2:9" ht="14.25" outlineLevel="1">
      <c r="B710" s="113">
        <v>567</v>
      </c>
      <c r="C710" s="123" t="s">
        <v>34</v>
      </c>
      <c r="D710" s="122" t="s">
        <v>898</v>
      </c>
      <c r="E710" s="115" t="s">
        <v>5</v>
      </c>
      <c r="F710" s="116">
        <v>1</v>
      </c>
      <c r="G710" s="74"/>
      <c r="H710" s="57"/>
      <c r="I710" s="63"/>
    </row>
    <row r="711" spans="2:9" ht="14.25" outlineLevel="1">
      <c r="B711" s="113">
        <v>568</v>
      </c>
      <c r="C711" s="114" t="s">
        <v>34</v>
      </c>
      <c r="D711" s="129" t="s">
        <v>899</v>
      </c>
      <c r="E711" s="115" t="s">
        <v>5</v>
      </c>
      <c r="F711" s="116">
        <v>1</v>
      </c>
      <c r="G711" s="74"/>
      <c r="H711" s="57"/>
      <c r="I711" s="63"/>
    </row>
    <row r="712" spans="2:9" ht="14.25" outlineLevel="1">
      <c r="B712" s="113">
        <v>569</v>
      </c>
      <c r="C712" s="114" t="s">
        <v>34</v>
      </c>
      <c r="D712" s="114" t="s">
        <v>900</v>
      </c>
      <c r="E712" s="115" t="s">
        <v>5</v>
      </c>
      <c r="F712" s="116">
        <v>1</v>
      </c>
      <c r="G712" s="74"/>
      <c r="H712" s="57"/>
      <c r="I712" s="63"/>
    </row>
    <row r="713" spans="2:9" ht="14.25" outlineLevel="1">
      <c r="B713" s="113">
        <v>570</v>
      </c>
      <c r="C713" s="114" t="s">
        <v>901</v>
      </c>
      <c r="D713" s="114" t="s">
        <v>902</v>
      </c>
      <c r="E713" s="115" t="s">
        <v>5</v>
      </c>
      <c r="F713" s="116">
        <v>1</v>
      </c>
      <c r="G713" s="74"/>
      <c r="H713" s="57"/>
      <c r="I713" s="63"/>
    </row>
    <row r="714" spans="2:9" ht="14.25" outlineLevel="1">
      <c r="B714" s="113">
        <v>571</v>
      </c>
      <c r="C714" s="114" t="s">
        <v>903</v>
      </c>
      <c r="D714" s="114" t="s">
        <v>904</v>
      </c>
      <c r="E714" s="115" t="s">
        <v>5</v>
      </c>
      <c r="F714" s="116">
        <v>1</v>
      </c>
      <c r="G714" s="74"/>
      <c r="H714" s="57"/>
      <c r="I714" s="63"/>
    </row>
    <row r="715" spans="2:9" ht="14.25" outlineLevel="1">
      <c r="B715" s="113">
        <v>572</v>
      </c>
      <c r="C715" s="114" t="s">
        <v>905</v>
      </c>
      <c r="D715" s="114" t="s">
        <v>906</v>
      </c>
      <c r="E715" s="115" t="s">
        <v>5</v>
      </c>
      <c r="F715" s="116">
        <v>1</v>
      </c>
      <c r="G715" s="74"/>
      <c r="H715" s="57"/>
      <c r="I715" s="63"/>
    </row>
    <row r="716" spans="2:9" ht="14.25" outlineLevel="1">
      <c r="B716" s="113">
        <v>573</v>
      </c>
      <c r="C716" s="123" t="s">
        <v>905</v>
      </c>
      <c r="D716" s="122" t="s">
        <v>907</v>
      </c>
      <c r="E716" s="115" t="s">
        <v>5</v>
      </c>
      <c r="F716" s="116">
        <v>1</v>
      </c>
      <c r="G716" s="74"/>
      <c r="H716" s="57"/>
      <c r="I716" s="63"/>
    </row>
    <row r="717" spans="2:9" ht="14.25" outlineLevel="1">
      <c r="B717" s="113">
        <v>574</v>
      </c>
      <c r="C717" s="114" t="s">
        <v>908</v>
      </c>
      <c r="D717" s="114" t="s">
        <v>909</v>
      </c>
      <c r="E717" s="115" t="s">
        <v>5</v>
      </c>
      <c r="F717" s="116">
        <v>1</v>
      </c>
      <c r="G717" s="74"/>
      <c r="H717" s="57"/>
      <c r="I717" s="63"/>
    </row>
    <row r="718" spans="2:9" ht="14.25" outlineLevel="1">
      <c r="B718" s="113">
        <v>575</v>
      </c>
      <c r="C718" s="123" t="s">
        <v>905</v>
      </c>
      <c r="D718" s="122" t="s">
        <v>910</v>
      </c>
      <c r="E718" s="115" t="s">
        <v>5</v>
      </c>
      <c r="F718" s="116">
        <v>1</v>
      </c>
      <c r="G718" s="74"/>
      <c r="H718" s="57"/>
      <c r="I718" s="63"/>
    </row>
    <row r="719" spans="2:9" ht="14.25" outlineLevel="1">
      <c r="B719" s="113">
        <v>576</v>
      </c>
      <c r="C719" s="124" t="s">
        <v>911</v>
      </c>
      <c r="D719" s="125" t="s">
        <v>912</v>
      </c>
      <c r="E719" s="115" t="s">
        <v>5</v>
      </c>
      <c r="F719" s="116">
        <v>1</v>
      </c>
      <c r="G719" s="74"/>
      <c r="H719" s="57"/>
      <c r="I719" s="63"/>
    </row>
    <row r="720" spans="2:9" ht="14.25" outlineLevel="1">
      <c r="B720" s="113">
        <v>577</v>
      </c>
      <c r="C720" s="123" t="s">
        <v>908</v>
      </c>
      <c r="D720" s="122" t="s">
        <v>913</v>
      </c>
      <c r="E720" s="115" t="s">
        <v>5</v>
      </c>
      <c r="F720" s="116">
        <v>1</v>
      </c>
      <c r="G720" s="74"/>
      <c r="H720" s="57"/>
      <c r="I720" s="63"/>
    </row>
    <row r="721" spans="2:9" ht="14.25" outlineLevel="1">
      <c r="B721" s="113">
        <v>578</v>
      </c>
      <c r="C721" s="114" t="s">
        <v>908</v>
      </c>
      <c r="D721" s="114" t="s">
        <v>914</v>
      </c>
      <c r="E721" s="115" t="s">
        <v>5</v>
      </c>
      <c r="F721" s="116">
        <v>1</v>
      </c>
      <c r="G721" s="74"/>
      <c r="H721" s="57"/>
      <c r="I721" s="63"/>
    </row>
    <row r="722" spans="2:9" ht="14.25" outlineLevel="1">
      <c r="B722" s="113">
        <v>579</v>
      </c>
      <c r="C722" s="123" t="s">
        <v>915</v>
      </c>
      <c r="D722" s="122" t="s">
        <v>916</v>
      </c>
      <c r="E722" s="115" t="s">
        <v>5</v>
      </c>
      <c r="F722" s="116">
        <v>1</v>
      </c>
      <c r="G722" s="74"/>
      <c r="H722" s="57"/>
      <c r="I722" s="63"/>
    </row>
    <row r="723" spans="2:9" ht="14.25" outlineLevel="1">
      <c r="B723" s="113">
        <v>580</v>
      </c>
      <c r="C723" s="121" t="s">
        <v>917</v>
      </c>
      <c r="D723" s="122" t="s">
        <v>918</v>
      </c>
      <c r="E723" s="115" t="s">
        <v>5</v>
      </c>
      <c r="F723" s="116">
        <v>1</v>
      </c>
      <c r="G723" s="74"/>
      <c r="H723" s="57"/>
      <c r="I723" s="63"/>
    </row>
    <row r="724" spans="2:9" ht="14.25" outlineLevel="1">
      <c r="B724" s="113">
        <v>581</v>
      </c>
      <c r="C724" s="123" t="s">
        <v>919</v>
      </c>
      <c r="D724" s="122" t="s">
        <v>920</v>
      </c>
      <c r="E724" s="115" t="s">
        <v>5</v>
      </c>
      <c r="F724" s="116">
        <v>1</v>
      </c>
      <c r="G724" s="74"/>
      <c r="H724" s="57"/>
      <c r="I724" s="63"/>
    </row>
    <row r="725" spans="2:9" ht="14.25" outlineLevel="1">
      <c r="B725" s="113">
        <v>582</v>
      </c>
      <c r="C725" s="121" t="s">
        <v>921</v>
      </c>
      <c r="D725" s="122" t="s">
        <v>922</v>
      </c>
      <c r="E725" s="115" t="s">
        <v>5</v>
      </c>
      <c r="F725" s="116">
        <v>1</v>
      </c>
      <c r="G725" s="74"/>
      <c r="H725" s="57"/>
      <c r="I725" s="63"/>
    </row>
    <row r="726" spans="2:9" ht="14.25" outlineLevel="1">
      <c r="B726" s="113">
        <v>583</v>
      </c>
      <c r="C726" s="123" t="s">
        <v>923</v>
      </c>
      <c r="D726" s="122" t="s">
        <v>924</v>
      </c>
      <c r="E726" s="115" t="s">
        <v>5</v>
      </c>
      <c r="F726" s="116">
        <v>1</v>
      </c>
      <c r="G726" s="74"/>
      <c r="H726" s="57"/>
      <c r="I726" s="63"/>
    </row>
    <row r="727" spans="2:9" ht="14.25" outlineLevel="1">
      <c r="B727" s="113">
        <v>584</v>
      </c>
      <c r="C727" s="121" t="s">
        <v>925</v>
      </c>
      <c r="D727" s="122" t="s">
        <v>926</v>
      </c>
      <c r="E727" s="115" t="s">
        <v>5</v>
      </c>
      <c r="F727" s="116">
        <v>1</v>
      </c>
      <c r="G727" s="74"/>
      <c r="H727" s="57"/>
      <c r="I727" s="63"/>
    </row>
    <row r="728" spans="2:9" ht="14.25" outlineLevel="1">
      <c r="B728" s="113">
        <v>585</v>
      </c>
      <c r="C728" s="124" t="s">
        <v>925</v>
      </c>
      <c r="D728" s="125" t="s">
        <v>927</v>
      </c>
      <c r="E728" s="115" t="s">
        <v>5</v>
      </c>
      <c r="F728" s="116">
        <v>1</v>
      </c>
      <c r="G728" s="74"/>
      <c r="H728" s="57"/>
      <c r="I728" s="63"/>
    </row>
    <row r="729" spans="2:9" ht="14.25" outlineLevel="1">
      <c r="B729" s="113">
        <v>586</v>
      </c>
      <c r="C729" s="124" t="s">
        <v>925</v>
      </c>
      <c r="D729" s="125" t="s">
        <v>928</v>
      </c>
      <c r="E729" s="115" t="s">
        <v>5</v>
      </c>
      <c r="F729" s="116">
        <v>1</v>
      </c>
      <c r="G729" s="74"/>
      <c r="H729" s="57"/>
      <c r="I729" s="63"/>
    </row>
    <row r="730" spans="2:9" ht="14.25" outlineLevel="1">
      <c r="B730" s="113">
        <v>587</v>
      </c>
      <c r="C730" s="123" t="s">
        <v>925</v>
      </c>
      <c r="D730" s="122" t="s">
        <v>929</v>
      </c>
      <c r="E730" s="115" t="s">
        <v>5</v>
      </c>
      <c r="F730" s="116">
        <v>1</v>
      </c>
      <c r="G730" s="74"/>
      <c r="H730" s="57"/>
      <c r="I730" s="63"/>
    </row>
    <row r="731" spans="2:9" ht="14.25" outlineLevel="1">
      <c r="B731" s="113">
        <v>588</v>
      </c>
      <c r="C731" s="124" t="s">
        <v>930</v>
      </c>
      <c r="D731" s="125" t="s">
        <v>931</v>
      </c>
      <c r="E731" s="115" t="s">
        <v>5</v>
      </c>
      <c r="F731" s="116">
        <v>1</v>
      </c>
      <c r="G731" s="74"/>
      <c r="H731" s="57"/>
      <c r="I731" s="63"/>
    </row>
    <row r="732" spans="2:9" ht="14.25" outlineLevel="1">
      <c r="B732" s="113">
        <v>589</v>
      </c>
      <c r="C732" s="114" t="s">
        <v>930</v>
      </c>
      <c r="D732" s="114" t="s">
        <v>932</v>
      </c>
      <c r="E732" s="115" t="s">
        <v>5</v>
      </c>
      <c r="F732" s="116">
        <v>1</v>
      </c>
      <c r="G732" s="74"/>
      <c r="H732" s="57"/>
      <c r="I732" s="63"/>
    </row>
    <row r="733" spans="2:9" ht="14.25" outlineLevel="1">
      <c r="B733" s="113">
        <v>590</v>
      </c>
      <c r="C733" s="114" t="s">
        <v>930</v>
      </c>
      <c r="D733" s="128" t="s">
        <v>933</v>
      </c>
      <c r="E733" s="115" t="s">
        <v>5</v>
      </c>
      <c r="F733" s="116">
        <v>1</v>
      </c>
      <c r="G733" s="74"/>
      <c r="H733" s="57"/>
      <c r="I733" s="63"/>
    </row>
    <row r="734" spans="2:9" ht="14.25" outlineLevel="1">
      <c r="B734" s="113">
        <v>591</v>
      </c>
      <c r="C734" s="124" t="s">
        <v>930</v>
      </c>
      <c r="D734" s="125" t="s">
        <v>934</v>
      </c>
      <c r="E734" s="115" t="s">
        <v>5</v>
      </c>
      <c r="F734" s="116">
        <v>1</v>
      </c>
      <c r="G734" s="74"/>
      <c r="H734" s="57"/>
      <c r="I734" s="63"/>
    </row>
    <row r="735" spans="2:9" ht="14.25" outlineLevel="1">
      <c r="B735" s="113">
        <v>592</v>
      </c>
      <c r="C735" s="124" t="s">
        <v>930</v>
      </c>
      <c r="D735" s="125" t="s">
        <v>935</v>
      </c>
      <c r="E735" s="115" t="s">
        <v>5</v>
      </c>
      <c r="F735" s="116">
        <v>1</v>
      </c>
      <c r="G735" s="74"/>
      <c r="H735" s="57"/>
      <c r="I735" s="63"/>
    </row>
    <row r="736" spans="2:9" ht="14.25" outlineLevel="1">
      <c r="B736" s="113">
        <v>593</v>
      </c>
      <c r="C736" s="124" t="s">
        <v>930</v>
      </c>
      <c r="D736" s="125" t="s">
        <v>936</v>
      </c>
      <c r="E736" s="115" t="s">
        <v>5</v>
      </c>
      <c r="F736" s="116">
        <v>1</v>
      </c>
      <c r="G736" s="74"/>
      <c r="H736" s="57"/>
      <c r="I736" s="63"/>
    </row>
    <row r="737" spans="2:9" ht="14.25" outlineLevel="1">
      <c r="B737" s="113">
        <v>594</v>
      </c>
      <c r="C737" s="123" t="s">
        <v>937</v>
      </c>
      <c r="D737" s="122" t="s">
        <v>938</v>
      </c>
      <c r="E737" s="115" t="s">
        <v>5</v>
      </c>
      <c r="F737" s="116">
        <v>1</v>
      </c>
      <c r="G737" s="74"/>
      <c r="H737" s="57"/>
      <c r="I737" s="63"/>
    </row>
    <row r="738" spans="2:9" ht="14.25" outlineLevel="1">
      <c r="B738" s="113">
        <v>595</v>
      </c>
      <c r="C738" s="123" t="s">
        <v>939</v>
      </c>
      <c r="D738" s="122" t="s">
        <v>940</v>
      </c>
      <c r="E738" s="115" t="s">
        <v>5</v>
      </c>
      <c r="F738" s="116">
        <v>1</v>
      </c>
      <c r="G738" s="74"/>
      <c r="H738" s="57"/>
      <c r="I738" s="63"/>
    </row>
    <row r="739" spans="2:9" ht="14.25" outlineLevel="1">
      <c r="B739" s="113">
        <v>596</v>
      </c>
      <c r="C739" s="123" t="s">
        <v>31</v>
      </c>
      <c r="D739" s="122" t="s">
        <v>941</v>
      </c>
      <c r="E739" s="115" t="s">
        <v>5</v>
      </c>
      <c r="F739" s="116">
        <v>1</v>
      </c>
      <c r="G739" s="74"/>
      <c r="H739" s="57"/>
      <c r="I739" s="63"/>
    </row>
    <row r="740" spans="2:9" ht="14.25" outlineLevel="1">
      <c r="B740" s="113">
        <v>597</v>
      </c>
      <c r="C740" s="114" t="s">
        <v>31</v>
      </c>
      <c r="D740" s="127" t="s">
        <v>942</v>
      </c>
      <c r="E740" s="115" t="s">
        <v>5</v>
      </c>
      <c r="F740" s="116">
        <v>1</v>
      </c>
      <c r="G740" s="74"/>
      <c r="H740" s="57"/>
      <c r="I740" s="63"/>
    </row>
    <row r="741" spans="2:9" ht="14.25" outlineLevel="1">
      <c r="B741" s="113">
        <v>598</v>
      </c>
      <c r="C741" s="123" t="s">
        <v>31</v>
      </c>
      <c r="D741" s="122" t="s">
        <v>943</v>
      </c>
      <c r="E741" s="115" t="s">
        <v>5</v>
      </c>
      <c r="F741" s="116">
        <v>1</v>
      </c>
      <c r="G741" s="74"/>
      <c r="H741" s="57"/>
      <c r="I741" s="63"/>
    </row>
    <row r="742" spans="2:9" ht="14.25" outlineLevel="1">
      <c r="B742" s="113">
        <v>599</v>
      </c>
      <c r="C742" s="121" t="s">
        <v>31</v>
      </c>
      <c r="D742" s="122" t="s">
        <v>944</v>
      </c>
      <c r="E742" s="115" t="s">
        <v>5</v>
      </c>
      <c r="F742" s="116">
        <v>1</v>
      </c>
      <c r="G742" s="74"/>
      <c r="H742" s="57"/>
      <c r="I742" s="63"/>
    </row>
    <row r="743" spans="2:9" ht="14.25" outlineLevel="1">
      <c r="B743" s="113">
        <v>600</v>
      </c>
      <c r="C743" s="124" t="s">
        <v>31</v>
      </c>
      <c r="D743" s="125" t="s">
        <v>945</v>
      </c>
      <c r="E743" s="115" t="s">
        <v>5</v>
      </c>
      <c r="F743" s="116">
        <v>1</v>
      </c>
      <c r="G743" s="74"/>
      <c r="H743" s="57"/>
      <c r="I743" s="63"/>
    </row>
    <row r="744" spans="2:9" ht="14.25" outlineLevel="1">
      <c r="B744" s="113">
        <v>601</v>
      </c>
      <c r="C744" s="123" t="s">
        <v>31</v>
      </c>
      <c r="D744" s="122" t="s">
        <v>946</v>
      </c>
      <c r="E744" s="115" t="s">
        <v>5</v>
      </c>
      <c r="F744" s="116">
        <v>1</v>
      </c>
      <c r="G744" s="74"/>
      <c r="H744" s="57"/>
      <c r="I744" s="63"/>
    </row>
    <row r="745" spans="2:9" ht="14.25" outlineLevel="1">
      <c r="B745" s="113">
        <v>602</v>
      </c>
      <c r="C745" s="123" t="s">
        <v>31</v>
      </c>
      <c r="D745" s="122" t="s">
        <v>947</v>
      </c>
      <c r="E745" s="115" t="s">
        <v>5</v>
      </c>
      <c r="F745" s="116">
        <v>1</v>
      </c>
      <c r="G745" s="74"/>
      <c r="H745" s="57"/>
      <c r="I745" s="63"/>
    </row>
    <row r="746" spans="2:9" ht="14.25" outlineLevel="1">
      <c r="B746" s="113">
        <v>603</v>
      </c>
      <c r="C746" s="114" t="s">
        <v>31</v>
      </c>
      <c r="D746" s="114" t="s">
        <v>948</v>
      </c>
      <c r="E746" s="115" t="s">
        <v>5</v>
      </c>
      <c r="F746" s="116">
        <v>1</v>
      </c>
      <c r="G746" s="74"/>
      <c r="H746" s="57"/>
      <c r="I746" s="63"/>
    </row>
    <row r="747" spans="2:9" ht="14.25" outlineLevel="1">
      <c r="B747" s="113">
        <v>604</v>
      </c>
      <c r="C747" s="114" t="s">
        <v>31</v>
      </c>
      <c r="D747" s="129" t="s">
        <v>949</v>
      </c>
      <c r="E747" s="115" t="s">
        <v>5</v>
      </c>
      <c r="F747" s="116">
        <v>1</v>
      </c>
      <c r="G747" s="74"/>
      <c r="H747" s="57"/>
      <c r="I747" s="63"/>
    </row>
    <row r="748" spans="2:9" ht="14.25" outlineLevel="1">
      <c r="B748" s="113">
        <v>605</v>
      </c>
      <c r="C748" s="114" t="s">
        <v>31</v>
      </c>
      <c r="D748" s="129" t="s">
        <v>950</v>
      </c>
      <c r="E748" s="115" t="s">
        <v>5</v>
      </c>
      <c r="F748" s="116">
        <v>1</v>
      </c>
      <c r="G748" s="74"/>
      <c r="H748" s="57"/>
      <c r="I748" s="63"/>
    </row>
    <row r="749" spans="2:9" ht="14.25" outlineLevel="1">
      <c r="B749" s="113">
        <v>606</v>
      </c>
      <c r="C749" s="114" t="s">
        <v>31</v>
      </c>
      <c r="D749" s="114" t="s">
        <v>951</v>
      </c>
      <c r="E749" s="115" t="s">
        <v>5</v>
      </c>
      <c r="F749" s="116">
        <v>1</v>
      </c>
      <c r="G749" s="74"/>
      <c r="H749" s="57"/>
      <c r="I749" s="63"/>
    </row>
    <row r="750" spans="2:9" ht="14.25" outlineLevel="1">
      <c r="B750" s="113">
        <v>607</v>
      </c>
      <c r="C750" s="114" t="s">
        <v>31</v>
      </c>
      <c r="D750" s="128" t="s">
        <v>952</v>
      </c>
      <c r="E750" s="115" t="s">
        <v>5</v>
      </c>
      <c r="F750" s="116">
        <v>1</v>
      </c>
      <c r="G750" s="74"/>
      <c r="H750" s="57"/>
      <c r="I750" s="63"/>
    </row>
    <row r="751" spans="2:9" ht="14.25" outlineLevel="1">
      <c r="B751" s="113">
        <v>608</v>
      </c>
      <c r="C751" s="114" t="s">
        <v>953</v>
      </c>
      <c r="D751" s="114" t="s">
        <v>954</v>
      </c>
      <c r="E751" s="115" t="s">
        <v>5</v>
      </c>
      <c r="F751" s="116">
        <v>1</v>
      </c>
      <c r="G751" s="74"/>
      <c r="H751" s="57"/>
      <c r="I751" s="63"/>
    </row>
    <row r="752" spans="2:9" ht="14.25" outlineLevel="1">
      <c r="B752" s="113">
        <v>609</v>
      </c>
      <c r="C752" s="123" t="s">
        <v>937</v>
      </c>
      <c r="D752" s="122" t="s">
        <v>955</v>
      </c>
      <c r="E752" s="115" t="s">
        <v>5</v>
      </c>
      <c r="F752" s="116">
        <v>1</v>
      </c>
      <c r="G752" s="74"/>
      <c r="H752" s="57"/>
      <c r="I752" s="63"/>
    </row>
    <row r="753" spans="2:9" ht="14.25" outlineLevel="1">
      <c r="B753" s="113">
        <v>610</v>
      </c>
      <c r="C753" s="123" t="s">
        <v>937</v>
      </c>
      <c r="D753" s="122" t="s">
        <v>956</v>
      </c>
      <c r="E753" s="115" t="s">
        <v>5</v>
      </c>
      <c r="F753" s="116">
        <v>1</v>
      </c>
      <c r="G753" s="74"/>
      <c r="H753" s="57"/>
      <c r="I753" s="63"/>
    </row>
    <row r="754" spans="2:9" ht="14.25" outlineLevel="1">
      <c r="B754" s="113">
        <v>611</v>
      </c>
      <c r="C754" s="114" t="s">
        <v>957</v>
      </c>
      <c r="D754" s="114" t="s">
        <v>958</v>
      </c>
      <c r="E754" s="115" t="s">
        <v>5</v>
      </c>
      <c r="F754" s="116">
        <v>1</v>
      </c>
      <c r="G754" s="74"/>
      <c r="H754" s="57"/>
      <c r="I754" s="63"/>
    </row>
    <row r="755" spans="2:9" ht="14.25" outlineLevel="1">
      <c r="B755" s="113">
        <v>612</v>
      </c>
      <c r="C755" s="126" t="s">
        <v>957</v>
      </c>
      <c r="D755" s="125" t="s">
        <v>959</v>
      </c>
      <c r="E755" s="115" t="s">
        <v>5</v>
      </c>
      <c r="F755" s="116">
        <v>1</v>
      </c>
      <c r="G755" s="74"/>
      <c r="H755" s="57"/>
      <c r="I755" s="63"/>
    </row>
    <row r="756" spans="2:9" ht="14.25" outlineLevel="1">
      <c r="B756" s="113">
        <v>613</v>
      </c>
      <c r="C756" s="114" t="s">
        <v>937</v>
      </c>
      <c r="D756" s="114" t="s">
        <v>960</v>
      </c>
      <c r="E756" s="115" t="s">
        <v>5</v>
      </c>
      <c r="F756" s="116">
        <v>1</v>
      </c>
      <c r="G756" s="74"/>
      <c r="H756" s="57"/>
      <c r="I756" s="63"/>
    </row>
    <row r="757" spans="2:9" ht="14.25" outlineLevel="1">
      <c r="B757" s="113">
        <v>614</v>
      </c>
      <c r="C757" s="114" t="s">
        <v>961</v>
      </c>
      <c r="D757" s="114" t="s">
        <v>962</v>
      </c>
      <c r="E757" s="115" t="s">
        <v>5</v>
      </c>
      <c r="F757" s="116">
        <v>1</v>
      </c>
      <c r="G757" s="74"/>
      <c r="H757" s="57"/>
      <c r="I757" s="63"/>
    </row>
    <row r="758" spans="2:9" ht="14.25" outlineLevel="1">
      <c r="B758" s="113">
        <v>615</v>
      </c>
      <c r="C758" s="114" t="s">
        <v>961</v>
      </c>
      <c r="D758" s="127" t="s">
        <v>963</v>
      </c>
      <c r="E758" s="115" t="s">
        <v>5</v>
      </c>
      <c r="F758" s="116">
        <v>1</v>
      </c>
      <c r="G758" s="74"/>
      <c r="H758" s="57"/>
      <c r="I758" s="63"/>
    </row>
    <row r="759" spans="2:9" ht="14.25" outlineLevel="1">
      <c r="B759" s="113">
        <v>616</v>
      </c>
      <c r="C759" s="123" t="s">
        <v>961</v>
      </c>
      <c r="D759" s="122" t="s">
        <v>964</v>
      </c>
      <c r="E759" s="115" t="s">
        <v>5</v>
      </c>
      <c r="F759" s="116">
        <v>1</v>
      </c>
      <c r="G759" s="74"/>
      <c r="H759" s="57"/>
      <c r="I759" s="63"/>
    </row>
    <row r="760" spans="2:9" ht="14.25" outlineLevel="1">
      <c r="B760" s="113">
        <v>617</v>
      </c>
      <c r="C760" s="124" t="s">
        <v>961</v>
      </c>
      <c r="D760" s="125" t="s">
        <v>965</v>
      </c>
      <c r="E760" s="115" t="s">
        <v>5</v>
      </c>
      <c r="F760" s="116">
        <v>1</v>
      </c>
      <c r="G760" s="74"/>
      <c r="H760" s="57"/>
      <c r="I760" s="63"/>
    </row>
    <row r="761" spans="2:9" ht="14.25" outlineLevel="1">
      <c r="B761" s="113">
        <v>618</v>
      </c>
      <c r="C761" s="114" t="s">
        <v>966</v>
      </c>
      <c r="D761" s="114" t="s">
        <v>967</v>
      </c>
      <c r="E761" s="115" t="s">
        <v>5</v>
      </c>
      <c r="F761" s="116">
        <v>1</v>
      </c>
      <c r="G761" s="74"/>
      <c r="H761" s="57"/>
      <c r="I761" s="63"/>
    </row>
    <row r="762" spans="2:9" ht="14.25" outlineLevel="1">
      <c r="B762" s="113">
        <v>619</v>
      </c>
      <c r="C762" s="124" t="s">
        <v>112</v>
      </c>
      <c r="D762" s="125" t="s">
        <v>113</v>
      </c>
      <c r="E762" s="115" t="s">
        <v>5</v>
      </c>
      <c r="F762" s="116">
        <v>1</v>
      </c>
      <c r="G762" s="74"/>
      <c r="H762" s="57"/>
      <c r="I762" s="63"/>
    </row>
    <row r="763" spans="2:9" ht="14.25" outlineLevel="1">
      <c r="B763" s="113">
        <v>620</v>
      </c>
      <c r="C763" s="124" t="s">
        <v>968</v>
      </c>
      <c r="D763" s="125" t="s">
        <v>969</v>
      </c>
      <c r="E763" s="115" t="s">
        <v>5</v>
      </c>
      <c r="F763" s="116">
        <v>1</v>
      </c>
      <c r="G763" s="74"/>
      <c r="H763" s="57"/>
      <c r="I763" s="63"/>
    </row>
    <row r="764" spans="2:9" ht="14.25" outlineLevel="1">
      <c r="B764" s="113">
        <v>621</v>
      </c>
      <c r="C764" s="123" t="s">
        <v>114</v>
      </c>
      <c r="D764" s="122" t="s">
        <v>115</v>
      </c>
      <c r="E764" s="115" t="s">
        <v>5</v>
      </c>
      <c r="F764" s="116">
        <v>1</v>
      </c>
      <c r="G764" s="74"/>
      <c r="H764" s="57"/>
      <c r="I764" s="63"/>
    </row>
    <row r="765" spans="2:9" ht="14.25" outlineLevel="1">
      <c r="B765" s="113">
        <v>622</v>
      </c>
      <c r="C765" s="123" t="s">
        <v>114</v>
      </c>
      <c r="D765" s="122" t="s">
        <v>970</v>
      </c>
      <c r="E765" s="115" t="s">
        <v>5</v>
      </c>
      <c r="F765" s="116">
        <v>1</v>
      </c>
      <c r="G765" s="74"/>
      <c r="H765" s="57"/>
      <c r="I765" s="63"/>
    </row>
    <row r="766" spans="2:9" ht="14.25" outlineLevel="1">
      <c r="B766" s="113">
        <v>623</v>
      </c>
      <c r="C766" s="123" t="s">
        <v>116</v>
      </c>
      <c r="D766" s="122" t="s">
        <v>117</v>
      </c>
      <c r="E766" s="115" t="s">
        <v>5</v>
      </c>
      <c r="F766" s="116">
        <v>1</v>
      </c>
      <c r="G766" s="74"/>
      <c r="H766" s="57"/>
      <c r="I766" s="63"/>
    </row>
    <row r="767" spans="2:9" ht="14.25" outlineLevel="1">
      <c r="B767" s="113">
        <v>624</v>
      </c>
      <c r="C767" s="123" t="s">
        <v>116</v>
      </c>
      <c r="D767" s="122" t="s">
        <v>971</v>
      </c>
      <c r="E767" s="115" t="s">
        <v>5</v>
      </c>
      <c r="F767" s="116">
        <v>1</v>
      </c>
      <c r="G767" s="74"/>
      <c r="H767" s="57"/>
      <c r="I767" s="63"/>
    </row>
    <row r="768" spans="2:9" ht="14.25" outlineLevel="1">
      <c r="B768" s="113">
        <v>625</v>
      </c>
      <c r="C768" s="124" t="s">
        <v>22</v>
      </c>
      <c r="D768" s="125" t="s">
        <v>972</v>
      </c>
      <c r="E768" s="115" t="s">
        <v>5</v>
      </c>
      <c r="F768" s="116">
        <v>1</v>
      </c>
      <c r="G768" s="74"/>
      <c r="H768" s="57"/>
      <c r="I768" s="63"/>
    </row>
    <row r="769" spans="2:9" ht="14.25" outlineLevel="1">
      <c r="B769" s="113">
        <v>626</v>
      </c>
      <c r="C769" s="123" t="s">
        <v>22</v>
      </c>
      <c r="D769" s="122" t="s">
        <v>973</v>
      </c>
      <c r="E769" s="115" t="s">
        <v>5</v>
      </c>
      <c r="F769" s="116">
        <v>1</v>
      </c>
      <c r="G769" s="74"/>
      <c r="H769" s="57"/>
      <c r="I769" s="63"/>
    </row>
    <row r="770" spans="2:9" ht="14.25" outlineLevel="1">
      <c r="B770" s="113">
        <v>627</v>
      </c>
      <c r="C770" s="124" t="s">
        <v>22</v>
      </c>
      <c r="D770" s="125" t="s">
        <v>974</v>
      </c>
      <c r="E770" s="115" t="s">
        <v>5</v>
      </c>
      <c r="F770" s="116">
        <v>1</v>
      </c>
      <c r="G770" s="74"/>
      <c r="H770" s="57"/>
      <c r="I770" s="63"/>
    </row>
    <row r="771" spans="2:9" ht="14.25" outlineLevel="1">
      <c r="B771" s="113">
        <v>628</v>
      </c>
      <c r="C771" s="124" t="s">
        <v>22</v>
      </c>
      <c r="D771" s="125" t="s">
        <v>975</v>
      </c>
      <c r="E771" s="115" t="s">
        <v>5</v>
      </c>
      <c r="F771" s="116">
        <v>1</v>
      </c>
      <c r="G771" s="74"/>
      <c r="H771" s="57"/>
      <c r="I771" s="63"/>
    </row>
    <row r="772" spans="2:9" ht="14.25" outlineLevel="1">
      <c r="B772" s="113">
        <v>629</v>
      </c>
      <c r="C772" s="124" t="s">
        <v>22</v>
      </c>
      <c r="D772" s="125" t="s">
        <v>976</v>
      </c>
      <c r="E772" s="115" t="s">
        <v>5</v>
      </c>
      <c r="F772" s="116">
        <v>1</v>
      </c>
      <c r="G772" s="74"/>
      <c r="H772" s="57"/>
      <c r="I772" s="63"/>
    </row>
    <row r="773" spans="2:9" ht="14.25" outlineLevel="1">
      <c r="B773" s="113">
        <v>630</v>
      </c>
      <c r="C773" s="123" t="s">
        <v>22</v>
      </c>
      <c r="D773" s="122" t="s">
        <v>977</v>
      </c>
      <c r="E773" s="115" t="s">
        <v>5</v>
      </c>
      <c r="F773" s="116">
        <v>1</v>
      </c>
      <c r="G773" s="74"/>
      <c r="H773" s="57"/>
      <c r="I773" s="63"/>
    </row>
    <row r="774" spans="2:9" ht="14.25" outlineLevel="1">
      <c r="B774" s="113">
        <v>631</v>
      </c>
      <c r="C774" s="114" t="s">
        <v>22</v>
      </c>
      <c r="D774" s="127" t="s">
        <v>978</v>
      </c>
      <c r="E774" s="115" t="s">
        <v>5</v>
      </c>
      <c r="F774" s="116">
        <v>1</v>
      </c>
      <c r="G774" s="74"/>
      <c r="H774" s="57"/>
      <c r="I774" s="63"/>
    </row>
    <row r="775" spans="2:9" ht="14.25" outlineLevel="1">
      <c r="B775" s="113">
        <v>632</v>
      </c>
      <c r="C775" s="123" t="s">
        <v>22</v>
      </c>
      <c r="D775" s="122" t="s">
        <v>979</v>
      </c>
      <c r="E775" s="115" t="s">
        <v>5</v>
      </c>
      <c r="F775" s="116">
        <v>1</v>
      </c>
      <c r="G775" s="74"/>
      <c r="H775" s="57"/>
      <c r="I775" s="63"/>
    </row>
    <row r="776" spans="2:9" ht="14.25" outlineLevel="1">
      <c r="B776" s="113">
        <v>633</v>
      </c>
      <c r="C776" s="123" t="s">
        <v>22</v>
      </c>
      <c r="D776" s="122" t="s">
        <v>980</v>
      </c>
      <c r="E776" s="115" t="s">
        <v>5</v>
      </c>
      <c r="F776" s="116">
        <v>1</v>
      </c>
      <c r="G776" s="74"/>
      <c r="H776" s="57"/>
      <c r="I776" s="63"/>
    </row>
    <row r="777" spans="2:9" ht="14.25" outlineLevel="1">
      <c r="B777" s="113">
        <v>634</v>
      </c>
      <c r="C777" s="123" t="s">
        <v>22</v>
      </c>
      <c r="D777" s="122" t="s">
        <v>981</v>
      </c>
      <c r="E777" s="115" t="s">
        <v>5</v>
      </c>
      <c r="F777" s="116">
        <v>1</v>
      </c>
      <c r="G777" s="74"/>
      <c r="H777" s="57"/>
      <c r="I777" s="63"/>
    </row>
    <row r="778" spans="2:9" ht="14.25" outlineLevel="1">
      <c r="B778" s="113">
        <v>635</v>
      </c>
      <c r="C778" s="124" t="s">
        <v>22</v>
      </c>
      <c r="D778" s="125" t="s">
        <v>982</v>
      </c>
      <c r="E778" s="115" t="s">
        <v>5</v>
      </c>
      <c r="F778" s="116">
        <v>1</v>
      </c>
      <c r="G778" s="74"/>
      <c r="H778" s="57"/>
      <c r="I778" s="63"/>
    </row>
    <row r="779" spans="2:9" ht="14.25" outlineLevel="1">
      <c r="B779" s="113">
        <v>636</v>
      </c>
      <c r="C779" s="123" t="s">
        <v>22</v>
      </c>
      <c r="D779" s="122" t="s">
        <v>983</v>
      </c>
      <c r="E779" s="115" t="s">
        <v>5</v>
      </c>
      <c r="F779" s="116">
        <v>1</v>
      </c>
      <c r="G779" s="74"/>
      <c r="H779" s="57"/>
      <c r="I779" s="63"/>
    </row>
    <row r="780" spans="2:9" ht="14.25" outlineLevel="1">
      <c r="B780" s="113">
        <v>637</v>
      </c>
      <c r="C780" s="124" t="s">
        <v>22</v>
      </c>
      <c r="D780" s="125" t="s">
        <v>984</v>
      </c>
      <c r="E780" s="115" t="s">
        <v>5</v>
      </c>
      <c r="F780" s="116">
        <v>1</v>
      </c>
      <c r="G780" s="74"/>
      <c r="H780" s="57"/>
      <c r="I780" s="63"/>
    </row>
    <row r="781" spans="2:9" ht="14.25" outlineLevel="1">
      <c r="B781" s="113">
        <v>638</v>
      </c>
      <c r="C781" s="123" t="s">
        <v>22</v>
      </c>
      <c r="D781" s="122" t="s">
        <v>985</v>
      </c>
      <c r="E781" s="115" t="s">
        <v>5</v>
      </c>
      <c r="F781" s="116">
        <v>1</v>
      </c>
      <c r="G781" s="74"/>
      <c r="H781" s="57"/>
      <c r="I781" s="63"/>
    </row>
    <row r="782" spans="2:9" ht="14.25" outlineLevel="1">
      <c r="B782" s="113">
        <v>639</v>
      </c>
      <c r="C782" s="123" t="s">
        <v>22</v>
      </c>
      <c r="D782" s="122" t="s">
        <v>986</v>
      </c>
      <c r="E782" s="115" t="s">
        <v>5</v>
      </c>
      <c r="F782" s="116">
        <v>1</v>
      </c>
      <c r="G782" s="74"/>
      <c r="H782" s="57"/>
      <c r="I782" s="63"/>
    </row>
    <row r="783" spans="2:9" ht="14.25" outlineLevel="1">
      <c r="B783" s="113">
        <v>640</v>
      </c>
      <c r="C783" s="114" t="s">
        <v>987</v>
      </c>
      <c r="D783" s="114" t="s">
        <v>988</v>
      </c>
      <c r="E783" s="115" t="s">
        <v>5</v>
      </c>
      <c r="F783" s="116">
        <v>1</v>
      </c>
      <c r="G783" s="74"/>
      <c r="H783" s="57"/>
      <c r="I783" s="63"/>
    </row>
    <row r="784" spans="2:9" ht="14.25" outlineLevel="1">
      <c r="B784" s="113">
        <v>641</v>
      </c>
      <c r="C784" s="114" t="s">
        <v>989</v>
      </c>
      <c r="D784" s="114" t="s">
        <v>990</v>
      </c>
      <c r="E784" s="115" t="s">
        <v>5</v>
      </c>
      <c r="F784" s="116">
        <v>1</v>
      </c>
      <c r="G784" s="74"/>
      <c r="H784" s="57"/>
      <c r="I784" s="63"/>
    </row>
    <row r="785" spans="2:9" ht="14.25" outlineLevel="1">
      <c r="B785" s="113">
        <v>642</v>
      </c>
      <c r="C785" s="114" t="s">
        <v>989</v>
      </c>
      <c r="D785" s="114" t="s">
        <v>991</v>
      </c>
      <c r="E785" s="115" t="s">
        <v>5</v>
      </c>
      <c r="F785" s="116">
        <v>1</v>
      </c>
      <c r="G785" s="74"/>
      <c r="H785" s="57"/>
      <c r="I785" s="63"/>
    </row>
    <row r="786" spans="2:9" ht="14.25" outlineLevel="1">
      <c r="B786" s="113">
        <v>643</v>
      </c>
      <c r="C786" s="114" t="s">
        <v>989</v>
      </c>
      <c r="D786" s="114" t="s">
        <v>992</v>
      </c>
      <c r="E786" s="115" t="s">
        <v>5</v>
      </c>
      <c r="F786" s="116">
        <v>1</v>
      </c>
      <c r="G786" s="74"/>
      <c r="H786" s="57"/>
      <c r="I786" s="63"/>
    </row>
    <row r="787" spans="2:9" ht="14.25" outlineLevel="1">
      <c r="B787" s="113">
        <v>644</v>
      </c>
      <c r="C787" s="114" t="s">
        <v>989</v>
      </c>
      <c r="D787" s="114" t="s">
        <v>993</v>
      </c>
      <c r="E787" s="115" t="s">
        <v>5</v>
      </c>
      <c r="F787" s="116">
        <v>1</v>
      </c>
      <c r="G787" s="74"/>
      <c r="H787" s="57"/>
      <c r="I787" s="63"/>
    </row>
    <row r="788" spans="2:9" ht="14.25" outlineLevel="1">
      <c r="B788" s="113">
        <v>645</v>
      </c>
      <c r="C788" s="114" t="s">
        <v>56</v>
      </c>
      <c r="D788" s="129" t="s">
        <v>994</v>
      </c>
      <c r="E788" s="115" t="s">
        <v>5</v>
      </c>
      <c r="F788" s="116">
        <v>1</v>
      </c>
      <c r="G788" s="74"/>
      <c r="H788" s="57"/>
      <c r="I788" s="63"/>
    </row>
    <row r="789" spans="2:9" ht="14.25" outlineLevel="1">
      <c r="B789" s="113">
        <v>646</v>
      </c>
      <c r="C789" s="114" t="s">
        <v>417</v>
      </c>
      <c r="D789" s="127" t="s">
        <v>995</v>
      </c>
      <c r="E789" s="115" t="s">
        <v>5</v>
      </c>
      <c r="F789" s="116">
        <v>1</v>
      </c>
      <c r="G789" s="74"/>
      <c r="H789" s="57"/>
      <c r="I789" s="63"/>
    </row>
    <row r="790" spans="2:9" ht="14.25" outlineLevel="1">
      <c r="B790" s="113">
        <v>647</v>
      </c>
      <c r="C790" s="124" t="s">
        <v>78</v>
      </c>
      <c r="D790" s="125" t="s">
        <v>996</v>
      </c>
      <c r="E790" s="115" t="s">
        <v>5</v>
      </c>
      <c r="F790" s="116">
        <v>1</v>
      </c>
      <c r="G790" s="74"/>
      <c r="H790" s="57"/>
      <c r="I790" s="63"/>
    </row>
    <row r="791" spans="2:9" ht="14.25" outlineLevel="1">
      <c r="B791" s="113">
        <v>648</v>
      </c>
      <c r="C791" s="124" t="s">
        <v>997</v>
      </c>
      <c r="D791" s="125" t="s">
        <v>998</v>
      </c>
      <c r="E791" s="115" t="s">
        <v>5</v>
      </c>
      <c r="F791" s="116">
        <v>1</v>
      </c>
      <c r="G791" s="74"/>
      <c r="H791" s="57"/>
      <c r="I791" s="63"/>
    </row>
    <row r="792" spans="2:9" ht="14.25" outlineLevel="1">
      <c r="B792" s="113">
        <v>649</v>
      </c>
      <c r="C792" s="124" t="s">
        <v>999</v>
      </c>
      <c r="D792" s="125" t="s">
        <v>1000</v>
      </c>
      <c r="E792" s="115" t="s">
        <v>5</v>
      </c>
      <c r="F792" s="116">
        <v>1</v>
      </c>
      <c r="G792" s="74"/>
      <c r="H792" s="57"/>
      <c r="I792" s="63"/>
    </row>
    <row r="793" spans="2:9" ht="14.25" outlineLevel="1">
      <c r="B793" s="113">
        <v>650</v>
      </c>
      <c r="C793" s="124" t="s">
        <v>474</v>
      </c>
      <c r="D793" s="125" t="s">
        <v>1001</v>
      </c>
      <c r="E793" s="115" t="s">
        <v>5</v>
      </c>
      <c r="F793" s="116">
        <v>1</v>
      </c>
      <c r="G793" s="74"/>
      <c r="H793" s="57"/>
      <c r="I793" s="63"/>
    </row>
    <row r="794" spans="2:9" ht="14.25" outlineLevel="1">
      <c r="B794" s="113">
        <v>651</v>
      </c>
      <c r="C794" s="124" t="s">
        <v>474</v>
      </c>
      <c r="D794" s="125" t="s">
        <v>1002</v>
      </c>
      <c r="E794" s="115" t="s">
        <v>5</v>
      </c>
      <c r="F794" s="116">
        <v>1</v>
      </c>
      <c r="G794" s="74"/>
      <c r="H794" s="57"/>
      <c r="I794" s="63"/>
    </row>
    <row r="795" spans="2:9" ht="14.25" outlineLevel="1">
      <c r="B795" s="113">
        <v>652</v>
      </c>
      <c r="C795" s="124" t="s">
        <v>1003</v>
      </c>
      <c r="D795" s="125" t="s">
        <v>1004</v>
      </c>
      <c r="E795" s="115" t="s">
        <v>5</v>
      </c>
      <c r="F795" s="116">
        <v>1</v>
      </c>
      <c r="G795" s="74"/>
      <c r="H795" s="57"/>
      <c r="I795" s="63"/>
    </row>
    <row r="796" spans="2:9" ht="14.25" outlineLevel="1">
      <c r="B796" s="113">
        <v>653</v>
      </c>
      <c r="C796" s="121" t="s">
        <v>1005</v>
      </c>
      <c r="D796" s="125" t="s">
        <v>1006</v>
      </c>
      <c r="E796" s="115" t="s">
        <v>5</v>
      </c>
      <c r="F796" s="116">
        <v>1</v>
      </c>
      <c r="G796" s="74"/>
      <c r="H796" s="57"/>
      <c r="I796" s="63"/>
    </row>
    <row r="797" spans="2:9" ht="14.25" outlineLevel="1">
      <c r="B797" s="113">
        <v>654</v>
      </c>
      <c r="C797" s="123" t="s">
        <v>49</v>
      </c>
      <c r="D797" s="125" t="s">
        <v>1007</v>
      </c>
      <c r="E797" s="115" t="s">
        <v>5</v>
      </c>
      <c r="F797" s="116">
        <v>1</v>
      </c>
      <c r="G797" s="74"/>
      <c r="H797" s="57"/>
      <c r="I797" s="63"/>
    </row>
    <row r="798" spans="2:9" ht="14.25" outlineLevel="1">
      <c r="B798" s="113">
        <v>655</v>
      </c>
      <c r="C798" s="123" t="s">
        <v>1003</v>
      </c>
      <c r="D798" s="125" t="s">
        <v>1008</v>
      </c>
      <c r="E798" s="115" t="s">
        <v>5</v>
      </c>
      <c r="F798" s="116">
        <v>1</v>
      </c>
      <c r="G798" s="74"/>
      <c r="H798" s="57"/>
      <c r="I798" s="63"/>
    </row>
    <row r="799" spans="2:9" ht="14.25" outlineLevel="1">
      <c r="B799" s="113">
        <v>656</v>
      </c>
      <c r="C799" s="124" t="s">
        <v>1009</v>
      </c>
      <c r="D799" s="125" t="s">
        <v>1010</v>
      </c>
      <c r="E799" s="115" t="s">
        <v>5</v>
      </c>
      <c r="F799" s="116">
        <v>1</v>
      </c>
      <c r="G799" s="74"/>
      <c r="H799" s="57"/>
      <c r="I799" s="63"/>
    </row>
    <row r="800" spans="2:9" ht="14.25" outlineLevel="1">
      <c r="B800" s="113">
        <v>657</v>
      </c>
      <c r="C800" s="124" t="s">
        <v>1011</v>
      </c>
      <c r="D800" s="125" t="s">
        <v>1012</v>
      </c>
      <c r="E800" s="115" t="s">
        <v>5</v>
      </c>
      <c r="F800" s="116">
        <v>1</v>
      </c>
      <c r="G800" s="74"/>
      <c r="H800" s="57"/>
      <c r="I800" s="63"/>
    </row>
    <row r="801" spans="2:9" ht="14.25" outlineLevel="1">
      <c r="B801" s="113">
        <v>658</v>
      </c>
      <c r="C801" s="124" t="s">
        <v>84</v>
      </c>
      <c r="D801" s="125" t="s">
        <v>1013</v>
      </c>
      <c r="E801" s="115" t="s">
        <v>5</v>
      </c>
      <c r="F801" s="116">
        <v>1</v>
      </c>
      <c r="G801" s="74"/>
      <c r="H801" s="57"/>
      <c r="I801" s="63"/>
    </row>
    <row r="802" spans="2:9" ht="14.25" outlineLevel="1">
      <c r="B802" s="113">
        <v>659</v>
      </c>
      <c r="C802" s="124" t="s">
        <v>84</v>
      </c>
      <c r="D802" s="125" t="s">
        <v>1014</v>
      </c>
      <c r="E802" s="115" t="s">
        <v>5</v>
      </c>
      <c r="F802" s="116">
        <v>1</v>
      </c>
      <c r="G802" s="74"/>
      <c r="H802" s="57"/>
      <c r="I802" s="63"/>
    </row>
    <row r="803" spans="2:9" ht="14.25" outlineLevel="1">
      <c r="B803" s="113">
        <v>660</v>
      </c>
      <c r="C803" s="124" t="s">
        <v>84</v>
      </c>
      <c r="D803" s="125" t="s">
        <v>1015</v>
      </c>
      <c r="E803" s="115" t="s">
        <v>5</v>
      </c>
      <c r="F803" s="116">
        <v>1</v>
      </c>
      <c r="G803" s="74"/>
      <c r="H803" s="57"/>
      <c r="I803" s="63"/>
    </row>
    <row r="804" spans="2:9" ht="14.25" outlineLevel="1">
      <c r="B804" s="113">
        <v>661</v>
      </c>
      <c r="C804" s="124" t="s">
        <v>28</v>
      </c>
      <c r="D804" s="125" t="s">
        <v>1016</v>
      </c>
      <c r="E804" s="115" t="s">
        <v>5</v>
      </c>
      <c r="F804" s="116">
        <v>1</v>
      </c>
      <c r="G804" s="74"/>
      <c r="H804" s="57"/>
      <c r="I804" s="63"/>
    </row>
    <row r="805" spans="2:9" ht="14.25" outlineLevel="1">
      <c r="B805" s="113">
        <v>662</v>
      </c>
      <c r="C805" s="121" t="s">
        <v>1017</v>
      </c>
      <c r="D805" s="125" t="s">
        <v>1018</v>
      </c>
      <c r="E805" s="115" t="s">
        <v>5</v>
      </c>
      <c r="F805" s="116">
        <v>1</v>
      </c>
      <c r="G805" s="74"/>
      <c r="H805" s="57"/>
      <c r="I805" s="63"/>
    </row>
    <row r="806" spans="2:9" ht="14.25" outlineLevel="1">
      <c r="B806" s="113">
        <v>663</v>
      </c>
      <c r="C806" s="123" t="s">
        <v>1003</v>
      </c>
      <c r="D806" s="125" t="s">
        <v>1019</v>
      </c>
      <c r="E806" s="115" t="s">
        <v>5</v>
      </c>
      <c r="F806" s="116">
        <v>1</v>
      </c>
      <c r="G806" s="74"/>
      <c r="H806" s="57"/>
      <c r="I806" s="63"/>
    </row>
    <row r="807" spans="2:9" ht="14.25" outlineLevel="1">
      <c r="B807" s="113">
        <v>664</v>
      </c>
      <c r="C807" s="123" t="s">
        <v>1020</v>
      </c>
      <c r="D807" s="125" t="s">
        <v>1021</v>
      </c>
      <c r="E807" s="115" t="s">
        <v>5</v>
      </c>
      <c r="F807" s="116">
        <v>1</v>
      </c>
      <c r="G807" s="74"/>
      <c r="H807" s="57"/>
      <c r="I807" s="63"/>
    </row>
    <row r="808" spans="2:9" ht="14.25" outlineLevel="1">
      <c r="B808" s="113">
        <v>665</v>
      </c>
      <c r="C808" s="124" t="s">
        <v>1020</v>
      </c>
      <c r="D808" s="125" t="s">
        <v>1022</v>
      </c>
      <c r="E808" s="115" t="s">
        <v>5</v>
      </c>
      <c r="F808" s="116">
        <v>1</v>
      </c>
      <c r="G808" s="74"/>
      <c r="H808" s="57"/>
      <c r="I808" s="63"/>
    </row>
    <row r="809" spans="2:9" ht="14.25" outlineLevel="1">
      <c r="B809" s="113">
        <v>666</v>
      </c>
      <c r="C809" s="124" t="s">
        <v>1023</v>
      </c>
      <c r="D809" s="125" t="s">
        <v>1024</v>
      </c>
      <c r="E809" s="115" t="s">
        <v>5</v>
      </c>
      <c r="F809" s="116">
        <v>1</v>
      </c>
      <c r="G809" s="74"/>
      <c r="H809" s="57"/>
      <c r="I809" s="63"/>
    </row>
    <row r="810" spans="2:9" ht="14.25" outlineLevel="1">
      <c r="B810" s="113">
        <v>667</v>
      </c>
      <c r="C810" s="124" t="s">
        <v>1023</v>
      </c>
      <c r="D810" s="125" t="s">
        <v>1025</v>
      </c>
      <c r="E810" s="115" t="s">
        <v>5</v>
      </c>
      <c r="F810" s="116">
        <v>1</v>
      </c>
      <c r="G810" s="74"/>
      <c r="H810" s="57"/>
      <c r="I810" s="63"/>
    </row>
    <row r="811" spans="2:9" ht="14.25" outlineLevel="1">
      <c r="B811" s="113">
        <v>668</v>
      </c>
      <c r="C811" s="124" t="s">
        <v>28</v>
      </c>
      <c r="D811" s="125" t="s">
        <v>1026</v>
      </c>
      <c r="E811" s="115" t="s">
        <v>5</v>
      </c>
      <c r="F811" s="116">
        <v>1</v>
      </c>
      <c r="G811" s="74"/>
      <c r="H811" s="57"/>
      <c r="I811" s="63"/>
    </row>
    <row r="812" spans="2:9" ht="14.25" outlineLevel="1">
      <c r="B812" s="113">
        <v>669</v>
      </c>
      <c r="C812" s="124" t="s">
        <v>1023</v>
      </c>
      <c r="D812" s="125" t="s">
        <v>1027</v>
      </c>
      <c r="E812" s="115" t="s">
        <v>5</v>
      </c>
      <c r="F812" s="116">
        <v>1</v>
      </c>
      <c r="G812" s="74"/>
      <c r="H812" s="57"/>
      <c r="I812" s="63"/>
    </row>
    <row r="813" spans="2:9" ht="14.25" outlineLevel="1">
      <c r="B813" s="113">
        <v>670</v>
      </c>
      <c r="C813" s="123" t="s">
        <v>70</v>
      </c>
      <c r="D813" s="125" t="s">
        <v>1028</v>
      </c>
      <c r="E813" s="115" t="s">
        <v>5</v>
      </c>
      <c r="F813" s="116">
        <v>1</v>
      </c>
      <c r="G813" s="74"/>
      <c r="H813" s="57"/>
      <c r="I813" s="63"/>
    </row>
    <row r="814" spans="2:9" ht="14.25" outlineLevel="1">
      <c r="B814" s="113">
        <v>671</v>
      </c>
      <c r="C814" s="124" t="s">
        <v>1029</v>
      </c>
      <c r="D814" s="125" t="s">
        <v>1030</v>
      </c>
      <c r="E814" s="115" t="s">
        <v>5</v>
      </c>
      <c r="F814" s="116">
        <v>1</v>
      </c>
      <c r="G814" s="74"/>
      <c r="H814" s="57"/>
      <c r="I814" s="63"/>
    </row>
    <row r="815" spans="2:9" ht="14.25" outlineLevel="1">
      <c r="B815" s="113">
        <v>672</v>
      </c>
      <c r="C815" s="124" t="s">
        <v>28</v>
      </c>
      <c r="D815" s="125" t="s">
        <v>1031</v>
      </c>
      <c r="E815" s="115" t="s">
        <v>5</v>
      </c>
      <c r="F815" s="116">
        <v>1</v>
      </c>
      <c r="G815" s="74"/>
      <c r="H815" s="57"/>
      <c r="I815" s="63"/>
    </row>
    <row r="816" spans="2:9" ht="14.25" outlineLevel="1">
      <c r="B816" s="113">
        <v>673</v>
      </c>
      <c r="C816" s="124" t="s">
        <v>81</v>
      </c>
      <c r="D816" s="125" t="s">
        <v>1032</v>
      </c>
      <c r="E816" s="115" t="s">
        <v>5</v>
      </c>
      <c r="F816" s="116">
        <v>1</v>
      </c>
      <c r="G816" s="74"/>
      <c r="H816" s="57"/>
      <c r="I816" s="63"/>
    </row>
    <row r="817" spans="2:9" ht="14.25" outlineLevel="1">
      <c r="B817" s="113">
        <v>674</v>
      </c>
      <c r="C817" s="124" t="s">
        <v>81</v>
      </c>
      <c r="D817" s="125" t="s">
        <v>1033</v>
      </c>
      <c r="E817" s="115" t="s">
        <v>5</v>
      </c>
      <c r="F817" s="116">
        <v>1</v>
      </c>
      <c r="G817" s="74"/>
      <c r="H817" s="57"/>
      <c r="I817" s="63"/>
    </row>
    <row r="818" spans="2:9" ht="14.25" outlineLevel="1">
      <c r="B818" s="113">
        <v>675</v>
      </c>
      <c r="C818" s="124" t="s">
        <v>1034</v>
      </c>
      <c r="D818" s="125" t="s">
        <v>1035</v>
      </c>
      <c r="E818" s="115" t="s">
        <v>5</v>
      </c>
      <c r="F818" s="116">
        <v>1</v>
      </c>
      <c r="G818" s="74"/>
      <c r="H818" s="57"/>
      <c r="I818" s="63"/>
    </row>
    <row r="819" spans="2:9" ht="14.25" outlineLevel="1">
      <c r="B819" s="113">
        <v>676</v>
      </c>
      <c r="C819" s="124" t="s">
        <v>1036</v>
      </c>
      <c r="D819" s="125" t="s">
        <v>1037</v>
      </c>
      <c r="E819" s="115" t="s">
        <v>5</v>
      </c>
      <c r="F819" s="116">
        <v>1</v>
      </c>
      <c r="G819" s="74"/>
      <c r="H819" s="57"/>
      <c r="I819" s="63"/>
    </row>
    <row r="820" spans="2:9" ht="14.25" outlineLevel="1">
      <c r="B820" s="113">
        <v>677</v>
      </c>
      <c r="C820" s="124" t="s">
        <v>82</v>
      </c>
      <c r="D820" s="125" t="s">
        <v>1038</v>
      </c>
      <c r="E820" s="115" t="s">
        <v>5</v>
      </c>
      <c r="F820" s="116">
        <v>1</v>
      </c>
      <c r="G820" s="74"/>
      <c r="H820" s="57"/>
      <c r="I820" s="63"/>
    </row>
    <row r="821" spans="2:9" ht="14.25" outlineLevel="1">
      <c r="B821" s="113">
        <v>678</v>
      </c>
      <c r="C821" s="114" t="s">
        <v>1039</v>
      </c>
      <c r="D821" s="127" t="s">
        <v>1040</v>
      </c>
      <c r="E821" s="115" t="s">
        <v>5</v>
      </c>
      <c r="F821" s="116">
        <v>1</v>
      </c>
      <c r="G821" s="74"/>
      <c r="H821" s="57"/>
      <c r="I821" s="63"/>
    </row>
    <row r="822" spans="2:9" ht="14.25" outlineLevel="1">
      <c r="B822" s="113">
        <v>679</v>
      </c>
      <c r="C822" s="114" t="s">
        <v>1041</v>
      </c>
      <c r="D822" s="114" t="s">
        <v>1042</v>
      </c>
      <c r="E822" s="115" t="s">
        <v>5</v>
      </c>
      <c r="F822" s="116">
        <v>1</v>
      </c>
      <c r="G822" s="74"/>
      <c r="H822" s="57"/>
      <c r="I822" s="63"/>
    </row>
    <row r="823" spans="2:9" ht="14.25" outlineLevel="1">
      <c r="B823" s="113">
        <v>680</v>
      </c>
      <c r="C823" s="121" t="s">
        <v>1036</v>
      </c>
      <c r="D823" s="122" t="s">
        <v>1043</v>
      </c>
      <c r="E823" s="115" t="s">
        <v>5</v>
      </c>
      <c r="F823" s="116">
        <v>1</v>
      </c>
      <c r="G823" s="74"/>
      <c r="H823" s="57"/>
      <c r="I823" s="63"/>
    </row>
    <row r="824" spans="2:9" ht="14.25" outlineLevel="1">
      <c r="B824" s="113">
        <v>681</v>
      </c>
      <c r="C824" s="124" t="s">
        <v>1036</v>
      </c>
      <c r="D824" s="125" t="s">
        <v>1044</v>
      </c>
      <c r="E824" s="115" t="s">
        <v>5</v>
      </c>
      <c r="F824" s="116">
        <v>1</v>
      </c>
      <c r="G824" s="74"/>
      <c r="H824" s="57"/>
      <c r="I824" s="63"/>
    </row>
    <row r="825" spans="2:9" ht="14.25" outlineLevel="1">
      <c r="B825" s="113">
        <v>682</v>
      </c>
      <c r="C825" s="114" t="s">
        <v>52</v>
      </c>
      <c r="D825" s="114" t="s">
        <v>1045</v>
      </c>
      <c r="E825" s="115" t="s">
        <v>5</v>
      </c>
      <c r="F825" s="116">
        <v>1</v>
      </c>
      <c r="G825" s="74"/>
      <c r="H825" s="57"/>
      <c r="I825" s="63"/>
    </row>
    <row r="826" spans="2:9" ht="14.25" outlineLevel="1">
      <c r="B826" s="113">
        <v>683</v>
      </c>
      <c r="C826" s="121" t="s">
        <v>52</v>
      </c>
      <c r="D826" s="122" t="s">
        <v>1046</v>
      </c>
      <c r="E826" s="115" t="s">
        <v>5</v>
      </c>
      <c r="F826" s="116">
        <v>1</v>
      </c>
      <c r="G826" s="74"/>
      <c r="H826" s="57"/>
      <c r="I826" s="63"/>
    </row>
    <row r="827" spans="2:9" ht="14.25" outlineLevel="1">
      <c r="B827" s="113">
        <v>684</v>
      </c>
      <c r="C827" s="114" t="s">
        <v>1047</v>
      </c>
      <c r="D827" s="114" t="s">
        <v>1048</v>
      </c>
      <c r="E827" s="115" t="s">
        <v>5</v>
      </c>
      <c r="F827" s="116">
        <v>1</v>
      </c>
      <c r="G827" s="74"/>
      <c r="H827" s="57"/>
      <c r="I827" s="63"/>
    </row>
    <row r="828" spans="2:9" ht="14.25" outlineLevel="1">
      <c r="B828" s="113">
        <v>685</v>
      </c>
      <c r="C828" s="114" t="s">
        <v>57</v>
      </c>
      <c r="D828" s="114" t="s">
        <v>1049</v>
      </c>
      <c r="E828" s="115" t="s">
        <v>5</v>
      </c>
      <c r="F828" s="116">
        <v>1</v>
      </c>
      <c r="G828" s="74"/>
      <c r="H828" s="57"/>
      <c r="I828" s="63"/>
    </row>
    <row r="829" spans="2:9" ht="14.25" outlineLevel="1">
      <c r="B829" s="113">
        <v>686</v>
      </c>
      <c r="C829" s="121" t="s">
        <v>1050</v>
      </c>
      <c r="D829" s="122" t="s">
        <v>1051</v>
      </c>
      <c r="E829" s="115" t="s">
        <v>5</v>
      </c>
      <c r="F829" s="116">
        <v>1</v>
      </c>
      <c r="G829" s="74"/>
      <c r="H829" s="57"/>
      <c r="I829" s="63"/>
    </row>
    <row r="830" spans="2:9" ht="14.25" outlineLevel="1">
      <c r="B830" s="113">
        <v>687</v>
      </c>
      <c r="C830" s="121" t="s">
        <v>1052</v>
      </c>
      <c r="D830" s="122" t="s">
        <v>1053</v>
      </c>
      <c r="E830" s="115" t="s">
        <v>5</v>
      </c>
      <c r="F830" s="116">
        <v>1</v>
      </c>
      <c r="G830" s="74"/>
      <c r="H830" s="57"/>
      <c r="I830" s="63"/>
    </row>
    <row r="831" spans="2:9" ht="14.25" outlineLevel="1">
      <c r="B831" s="113">
        <v>688</v>
      </c>
      <c r="C831" s="114" t="s">
        <v>1054</v>
      </c>
      <c r="D831" s="114" t="s">
        <v>1055</v>
      </c>
      <c r="E831" s="115" t="s">
        <v>5</v>
      </c>
      <c r="F831" s="116">
        <v>1</v>
      </c>
      <c r="G831" s="74"/>
      <c r="H831" s="57"/>
      <c r="I831" s="63"/>
    </row>
    <row r="832" spans="2:9" ht="14.25" outlineLevel="1">
      <c r="B832" s="113">
        <v>689</v>
      </c>
      <c r="C832" s="114" t="s">
        <v>1056</v>
      </c>
      <c r="D832" s="114" t="s">
        <v>1057</v>
      </c>
      <c r="E832" s="115" t="s">
        <v>5</v>
      </c>
      <c r="F832" s="116">
        <v>1</v>
      </c>
      <c r="G832" s="74"/>
      <c r="H832" s="57"/>
      <c r="I832" s="63"/>
    </row>
    <row r="833" spans="2:9" ht="14.25" outlineLevel="1">
      <c r="B833" s="113">
        <v>690</v>
      </c>
      <c r="C833" s="114" t="s">
        <v>15</v>
      </c>
      <c r="D833" s="114" t="s">
        <v>1058</v>
      </c>
      <c r="E833" s="115" t="s">
        <v>5</v>
      </c>
      <c r="F833" s="116">
        <v>1</v>
      </c>
      <c r="G833" s="74"/>
      <c r="H833" s="57"/>
      <c r="I833" s="63"/>
    </row>
    <row r="834" spans="2:9" ht="14.25" outlineLevel="1">
      <c r="B834" s="113">
        <v>691</v>
      </c>
      <c r="C834" s="121" t="s">
        <v>1059</v>
      </c>
      <c r="D834" s="122" t="s">
        <v>1060</v>
      </c>
      <c r="E834" s="115" t="s">
        <v>5</v>
      </c>
      <c r="F834" s="116">
        <v>1</v>
      </c>
      <c r="G834" s="74"/>
      <c r="H834" s="57"/>
      <c r="I834" s="63"/>
    </row>
    <row r="835" spans="2:9" ht="14.25" outlineLevel="1">
      <c r="B835" s="113">
        <v>692</v>
      </c>
      <c r="C835" s="121" t="s">
        <v>85</v>
      </c>
      <c r="D835" s="122" t="s">
        <v>1061</v>
      </c>
      <c r="E835" s="115" t="s">
        <v>5</v>
      </c>
      <c r="F835" s="116">
        <v>1</v>
      </c>
      <c r="G835" s="74"/>
      <c r="H835" s="57"/>
      <c r="I835" s="63"/>
    </row>
    <row r="836" spans="2:9" ht="14.25" outlineLevel="1">
      <c r="B836" s="113">
        <v>693</v>
      </c>
      <c r="C836" s="114" t="s">
        <v>85</v>
      </c>
      <c r="D836" s="114" t="s">
        <v>1062</v>
      </c>
      <c r="E836" s="115" t="s">
        <v>5</v>
      </c>
      <c r="F836" s="116">
        <v>1</v>
      </c>
      <c r="G836" s="74"/>
      <c r="H836" s="57"/>
      <c r="I836" s="63"/>
    </row>
    <row r="837" spans="2:9" ht="14.25" outlineLevel="1">
      <c r="B837" s="113">
        <v>694</v>
      </c>
      <c r="C837" s="114" t="s">
        <v>1063</v>
      </c>
      <c r="D837" s="114" t="s">
        <v>1064</v>
      </c>
      <c r="E837" s="115" t="s">
        <v>5</v>
      </c>
      <c r="F837" s="116">
        <v>1</v>
      </c>
      <c r="G837" s="74"/>
      <c r="H837" s="57"/>
      <c r="I837" s="63"/>
    </row>
    <row r="838" spans="2:9" ht="14.25" outlineLevel="1">
      <c r="B838" s="113">
        <v>695</v>
      </c>
      <c r="C838" s="114" t="s">
        <v>1065</v>
      </c>
      <c r="D838" s="114" t="s">
        <v>1066</v>
      </c>
      <c r="E838" s="115" t="s">
        <v>5</v>
      </c>
      <c r="F838" s="116">
        <v>1</v>
      </c>
      <c r="G838" s="74"/>
      <c r="H838" s="57"/>
      <c r="I838" s="63"/>
    </row>
    <row r="839" spans="2:9" ht="14.25" outlineLevel="1">
      <c r="B839" s="113">
        <v>696</v>
      </c>
      <c r="C839" s="114" t="s">
        <v>1067</v>
      </c>
      <c r="D839" s="114" t="s">
        <v>1068</v>
      </c>
      <c r="E839" s="115" t="s">
        <v>5</v>
      </c>
      <c r="F839" s="116">
        <v>1</v>
      </c>
      <c r="G839" s="74"/>
      <c r="H839" s="57"/>
      <c r="I839" s="63"/>
    </row>
    <row r="840" spans="2:9" ht="14.25" outlineLevel="1">
      <c r="B840" s="113">
        <v>697</v>
      </c>
      <c r="C840" s="114" t="s">
        <v>1069</v>
      </c>
      <c r="D840" s="114" t="s">
        <v>1070</v>
      </c>
      <c r="E840" s="115" t="s">
        <v>5</v>
      </c>
      <c r="F840" s="116">
        <v>1</v>
      </c>
      <c r="G840" s="74"/>
      <c r="H840" s="57"/>
      <c r="I840" s="63"/>
    </row>
    <row r="841" spans="2:9" ht="14.25" outlineLevel="1">
      <c r="B841" s="113">
        <v>698</v>
      </c>
      <c r="C841" s="114" t="s">
        <v>1069</v>
      </c>
      <c r="D841" s="114" t="s">
        <v>1071</v>
      </c>
      <c r="E841" s="115" t="s">
        <v>5</v>
      </c>
      <c r="F841" s="116">
        <v>1</v>
      </c>
      <c r="G841" s="74"/>
      <c r="H841" s="57"/>
      <c r="I841" s="63"/>
    </row>
    <row r="842" spans="2:9" ht="14.25" outlineLevel="1">
      <c r="B842" s="113">
        <v>699</v>
      </c>
      <c r="C842" s="121" t="s">
        <v>26</v>
      </c>
      <c r="D842" s="122" t="s">
        <v>1072</v>
      </c>
      <c r="E842" s="115" t="s">
        <v>5</v>
      </c>
      <c r="F842" s="116">
        <v>1</v>
      </c>
      <c r="G842" s="74"/>
      <c r="H842" s="57"/>
      <c r="I842" s="63"/>
    </row>
    <row r="843" spans="2:9" ht="14.25" outlineLevel="1">
      <c r="B843" s="113">
        <v>700</v>
      </c>
      <c r="C843" s="114" t="s">
        <v>1069</v>
      </c>
      <c r="D843" s="114" t="s">
        <v>1073</v>
      </c>
      <c r="E843" s="115" t="s">
        <v>5</v>
      </c>
      <c r="F843" s="116">
        <v>1</v>
      </c>
      <c r="G843" s="74"/>
      <c r="H843" s="57"/>
      <c r="I843" s="63"/>
    </row>
    <row r="844" spans="2:9" ht="14.25" outlineLevel="1">
      <c r="B844" s="113">
        <v>701</v>
      </c>
      <c r="C844" s="114" t="s">
        <v>1074</v>
      </c>
      <c r="D844" s="114" t="s">
        <v>1075</v>
      </c>
      <c r="E844" s="115" t="s">
        <v>5</v>
      </c>
      <c r="F844" s="116">
        <v>1</v>
      </c>
      <c r="G844" s="74"/>
      <c r="H844" s="57"/>
      <c r="I844" s="63"/>
    </row>
    <row r="845" spans="2:9" ht="14.25" outlineLevel="1">
      <c r="B845" s="113">
        <v>702</v>
      </c>
      <c r="C845" s="114" t="s">
        <v>1069</v>
      </c>
      <c r="D845" s="114" t="s">
        <v>1076</v>
      </c>
      <c r="E845" s="115" t="s">
        <v>5</v>
      </c>
      <c r="F845" s="116">
        <v>1</v>
      </c>
      <c r="G845" s="74"/>
      <c r="H845" s="57"/>
      <c r="I845" s="63"/>
    </row>
    <row r="846" spans="2:9" ht="14.25" outlineLevel="1">
      <c r="B846" s="113">
        <v>703</v>
      </c>
      <c r="C846" s="114" t="s">
        <v>46</v>
      </c>
      <c r="D846" s="114" t="s">
        <v>1077</v>
      </c>
      <c r="E846" s="115" t="s">
        <v>5</v>
      </c>
      <c r="F846" s="116">
        <v>1</v>
      </c>
      <c r="G846" s="74"/>
      <c r="H846" s="57"/>
      <c r="I846" s="63"/>
    </row>
    <row r="847" spans="2:9" ht="14.25" outlineLevel="1">
      <c r="B847" s="113">
        <v>704</v>
      </c>
      <c r="C847" s="114" t="s">
        <v>1069</v>
      </c>
      <c r="D847" s="114" t="s">
        <v>1078</v>
      </c>
      <c r="E847" s="115" t="s">
        <v>5</v>
      </c>
      <c r="F847" s="116">
        <v>1</v>
      </c>
      <c r="G847" s="74"/>
      <c r="H847" s="57"/>
      <c r="I847" s="63"/>
    </row>
    <row r="848" spans="2:9" ht="14.25" outlineLevel="1">
      <c r="B848" s="113">
        <v>705</v>
      </c>
      <c r="C848" s="114" t="s">
        <v>1069</v>
      </c>
      <c r="D848" s="114" t="s">
        <v>1079</v>
      </c>
      <c r="E848" s="115" t="s">
        <v>5</v>
      </c>
      <c r="F848" s="116">
        <v>1</v>
      </c>
      <c r="G848" s="74"/>
      <c r="H848" s="57"/>
      <c r="I848" s="63"/>
    </row>
    <row r="849" spans="2:9" ht="14.25" outlineLevel="1">
      <c r="B849" s="113">
        <v>706</v>
      </c>
      <c r="C849" s="123" t="s">
        <v>1080</v>
      </c>
      <c r="D849" s="122" t="s">
        <v>1081</v>
      </c>
      <c r="E849" s="115" t="s">
        <v>5</v>
      </c>
      <c r="F849" s="116">
        <v>1</v>
      </c>
      <c r="G849" s="74"/>
      <c r="H849" s="57"/>
      <c r="I849" s="63"/>
    </row>
    <row r="850" spans="2:9" ht="14.25" outlineLevel="1">
      <c r="B850" s="113">
        <v>707</v>
      </c>
      <c r="C850" s="123" t="s">
        <v>54</v>
      </c>
      <c r="D850" s="122" t="s">
        <v>1082</v>
      </c>
      <c r="E850" s="115" t="s">
        <v>5</v>
      </c>
      <c r="F850" s="116">
        <v>1</v>
      </c>
      <c r="G850" s="74"/>
      <c r="H850" s="57"/>
      <c r="I850" s="63"/>
    </row>
    <row r="851" spans="2:9" ht="14.25" outlineLevel="1">
      <c r="B851" s="113">
        <v>708</v>
      </c>
      <c r="C851" s="114" t="s">
        <v>1083</v>
      </c>
      <c r="D851" s="114" t="s">
        <v>1084</v>
      </c>
      <c r="E851" s="115" t="s">
        <v>5</v>
      </c>
      <c r="F851" s="116">
        <v>1</v>
      </c>
      <c r="G851" s="74"/>
      <c r="H851" s="57"/>
      <c r="I851" s="63"/>
    </row>
    <row r="852" spans="2:9" ht="14.25" outlineLevel="1">
      <c r="B852" s="113">
        <v>709</v>
      </c>
      <c r="C852" s="114" t="s">
        <v>202</v>
      </c>
      <c r="D852" s="114" t="s">
        <v>1085</v>
      </c>
      <c r="E852" s="115" t="s">
        <v>5</v>
      </c>
      <c r="F852" s="116">
        <v>1</v>
      </c>
      <c r="G852" s="74"/>
      <c r="H852" s="57"/>
      <c r="I852" s="63"/>
    </row>
    <row r="853" spans="2:9" ht="14.25" outlineLevel="1">
      <c r="B853" s="113">
        <v>710</v>
      </c>
      <c r="C853" s="121" t="s">
        <v>202</v>
      </c>
      <c r="D853" s="122" t="s">
        <v>1086</v>
      </c>
      <c r="E853" s="115" t="s">
        <v>5</v>
      </c>
      <c r="F853" s="116">
        <v>1</v>
      </c>
      <c r="G853" s="74"/>
      <c r="H853" s="57"/>
      <c r="I853" s="63"/>
    </row>
    <row r="854" spans="2:9" ht="14.25" outlineLevel="1">
      <c r="B854" s="113">
        <v>711</v>
      </c>
      <c r="C854" s="114" t="s">
        <v>49</v>
      </c>
      <c r="D854" s="114" t="s">
        <v>1087</v>
      </c>
      <c r="E854" s="115" t="s">
        <v>5</v>
      </c>
      <c r="F854" s="116">
        <v>1</v>
      </c>
      <c r="G854" s="74"/>
      <c r="H854" s="57"/>
      <c r="I854" s="63"/>
    </row>
    <row r="855" spans="2:9" ht="14.25" outlineLevel="1">
      <c r="B855" s="113">
        <v>712</v>
      </c>
      <c r="C855" s="114" t="s">
        <v>69</v>
      </c>
      <c r="D855" s="114" t="s">
        <v>1088</v>
      </c>
      <c r="E855" s="115" t="s">
        <v>5</v>
      </c>
      <c r="F855" s="116">
        <v>1</v>
      </c>
      <c r="G855" s="74"/>
      <c r="H855" s="57"/>
      <c r="I855" s="63"/>
    </row>
    <row r="856" spans="2:9" ht="14.25" outlineLevel="1">
      <c r="B856" s="113">
        <v>713</v>
      </c>
      <c r="C856" s="121" t="s">
        <v>118</v>
      </c>
      <c r="D856" s="122" t="s">
        <v>1089</v>
      </c>
      <c r="E856" s="115" t="s">
        <v>5</v>
      </c>
      <c r="F856" s="116">
        <v>1</v>
      </c>
      <c r="G856" s="74"/>
      <c r="H856" s="57"/>
      <c r="I856" s="63"/>
    </row>
    <row r="857" spans="2:9" ht="14.25" outlineLevel="1">
      <c r="B857" s="113">
        <v>714</v>
      </c>
      <c r="C857" s="114" t="s">
        <v>118</v>
      </c>
      <c r="D857" s="114" t="s">
        <v>119</v>
      </c>
      <c r="E857" s="115" t="s">
        <v>5</v>
      </c>
      <c r="F857" s="116">
        <v>1</v>
      </c>
      <c r="G857" s="74"/>
      <c r="H857" s="57"/>
      <c r="I857" s="63"/>
    </row>
    <row r="858" spans="2:9" ht="14.25" outlineLevel="1">
      <c r="B858" s="113">
        <v>715</v>
      </c>
      <c r="C858" s="114" t="s">
        <v>1090</v>
      </c>
      <c r="D858" s="127" t="s">
        <v>1091</v>
      </c>
      <c r="E858" s="115" t="s">
        <v>5</v>
      </c>
      <c r="F858" s="116">
        <v>1</v>
      </c>
      <c r="G858" s="74"/>
      <c r="H858" s="57"/>
      <c r="I858" s="63"/>
    </row>
    <row r="859" spans="2:9" ht="14.25" outlineLevel="1">
      <c r="B859" s="113">
        <v>716</v>
      </c>
      <c r="C859" s="114" t="s">
        <v>1092</v>
      </c>
      <c r="D859" s="127" t="s">
        <v>1093</v>
      </c>
      <c r="E859" s="115" t="s">
        <v>5</v>
      </c>
      <c r="F859" s="116">
        <v>1</v>
      </c>
      <c r="G859" s="74"/>
      <c r="H859" s="57"/>
      <c r="I859" s="63"/>
    </row>
    <row r="860" spans="2:9" ht="14.25" outlineLevel="1">
      <c r="B860" s="113">
        <v>717</v>
      </c>
      <c r="C860" s="114" t="s">
        <v>1094</v>
      </c>
      <c r="D860" s="128" t="s">
        <v>1095</v>
      </c>
      <c r="E860" s="115" t="s">
        <v>5</v>
      </c>
      <c r="F860" s="116">
        <v>1</v>
      </c>
      <c r="G860" s="74"/>
      <c r="H860" s="57"/>
      <c r="I860" s="63"/>
    </row>
    <row r="861" spans="2:9" ht="14.25" outlineLevel="1">
      <c r="B861" s="113">
        <v>718</v>
      </c>
      <c r="C861" s="114" t="s">
        <v>1096</v>
      </c>
      <c r="D861" s="127" t="s">
        <v>1097</v>
      </c>
      <c r="E861" s="115" t="s">
        <v>5</v>
      </c>
      <c r="F861" s="116">
        <v>1</v>
      </c>
      <c r="G861" s="74"/>
      <c r="H861" s="57"/>
      <c r="I861" s="63"/>
    </row>
    <row r="862" spans="2:9" ht="14.25" outlineLevel="1">
      <c r="B862" s="113">
        <v>719</v>
      </c>
      <c r="C862" s="114" t="s">
        <v>1098</v>
      </c>
      <c r="D862" s="127" t="s">
        <v>1099</v>
      </c>
      <c r="E862" s="115" t="s">
        <v>5</v>
      </c>
      <c r="F862" s="116">
        <v>1</v>
      </c>
      <c r="G862" s="74"/>
      <c r="H862" s="57"/>
      <c r="I862" s="63"/>
    </row>
    <row r="863" spans="2:9" ht="14.25" outlineLevel="1">
      <c r="B863" s="113">
        <v>720</v>
      </c>
      <c r="C863" s="114" t="s">
        <v>1100</v>
      </c>
      <c r="D863" s="127" t="s">
        <v>1101</v>
      </c>
      <c r="E863" s="115" t="s">
        <v>5</v>
      </c>
      <c r="F863" s="116">
        <v>1</v>
      </c>
      <c r="G863" s="74"/>
      <c r="H863" s="57"/>
      <c r="I863" s="63"/>
    </row>
    <row r="864" spans="2:9" ht="14.25" outlineLevel="1">
      <c r="B864" s="113">
        <v>721</v>
      </c>
      <c r="C864" s="114" t="s">
        <v>1102</v>
      </c>
      <c r="D864" s="114" t="s">
        <v>1103</v>
      </c>
      <c r="E864" s="115" t="s">
        <v>5</v>
      </c>
      <c r="F864" s="116">
        <v>1</v>
      </c>
      <c r="G864" s="74"/>
      <c r="H864" s="57"/>
      <c r="I864" s="63"/>
    </row>
    <row r="865" spans="2:9" ht="14.25" outlineLevel="1">
      <c r="B865" s="113">
        <v>722</v>
      </c>
      <c r="C865" s="123" t="s">
        <v>1102</v>
      </c>
      <c r="D865" s="122" t="s">
        <v>1104</v>
      </c>
      <c r="E865" s="115" t="s">
        <v>5</v>
      </c>
      <c r="F865" s="116">
        <v>1</v>
      </c>
      <c r="G865" s="74"/>
      <c r="H865" s="57"/>
      <c r="I865" s="63"/>
    </row>
    <row r="866" spans="2:9" ht="14.25" outlineLevel="1">
      <c r="B866" s="113">
        <v>723</v>
      </c>
      <c r="C866" s="124" t="s">
        <v>91</v>
      </c>
      <c r="D866" s="125" t="s">
        <v>1105</v>
      </c>
      <c r="E866" s="115" t="s">
        <v>5</v>
      </c>
      <c r="F866" s="116">
        <v>1</v>
      </c>
      <c r="G866" s="74"/>
      <c r="H866" s="57"/>
      <c r="I866" s="63"/>
    </row>
    <row r="867" spans="2:9" ht="14.25" outlineLevel="1">
      <c r="B867" s="113">
        <v>724</v>
      </c>
      <c r="C867" s="124" t="s">
        <v>1106</v>
      </c>
      <c r="D867" s="125" t="s">
        <v>1107</v>
      </c>
      <c r="E867" s="115" t="s">
        <v>5</v>
      </c>
      <c r="F867" s="116">
        <v>1</v>
      </c>
      <c r="G867" s="74"/>
      <c r="H867" s="57"/>
      <c r="I867" s="63"/>
    </row>
    <row r="868" spans="2:9" ht="14.25" outlineLevel="1">
      <c r="B868" s="113">
        <v>725</v>
      </c>
      <c r="C868" s="124" t="s">
        <v>1108</v>
      </c>
      <c r="D868" s="125" t="s">
        <v>1109</v>
      </c>
      <c r="E868" s="115" t="s">
        <v>5</v>
      </c>
      <c r="F868" s="116">
        <v>1</v>
      </c>
      <c r="G868" s="74"/>
      <c r="H868" s="57"/>
      <c r="I868" s="63"/>
    </row>
    <row r="869" spans="2:9" ht="14.25" outlineLevel="1">
      <c r="B869" s="113">
        <v>726</v>
      </c>
      <c r="C869" s="114" t="s">
        <v>1110</v>
      </c>
      <c r="D869" s="128" t="s">
        <v>1111</v>
      </c>
      <c r="E869" s="115" t="s">
        <v>5</v>
      </c>
      <c r="F869" s="116">
        <v>1</v>
      </c>
      <c r="G869" s="74"/>
      <c r="H869" s="57"/>
      <c r="I869" s="63"/>
    </row>
    <row r="870" spans="2:9" ht="14.25" outlineLevel="1">
      <c r="B870" s="113">
        <v>727</v>
      </c>
      <c r="C870" s="114" t="s">
        <v>1112</v>
      </c>
      <c r="D870" s="128" t="s">
        <v>1113</v>
      </c>
      <c r="E870" s="115" t="s">
        <v>5</v>
      </c>
      <c r="F870" s="116">
        <v>1</v>
      </c>
      <c r="G870" s="74"/>
      <c r="H870" s="57"/>
      <c r="I870" s="63"/>
    </row>
    <row r="871" spans="2:9" ht="14.25" outlineLevel="1">
      <c r="B871" s="113">
        <v>728</v>
      </c>
      <c r="C871" s="121" t="s">
        <v>1094</v>
      </c>
      <c r="D871" s="122" t="s">
        <v>1114</v>
      </c>
      <c r="E871" s="115" t="s">
        <v>5</v>
      </c>
      <c r="F871" s="116">
        <v>1</v>
      </c>
      <c r="G871" s="74"/>
      <c r="H871" s="57"/>
      <c r="I871" s="63"/>
    </row>
    <row r="872" spans="2:9" ht="14.25" outlineLevel="1">
      <c r="B872" s="113">
        <v>729</v>
      </c>
      <c r="C872" s="123" t="s">
        <v>1115</v>
      </c>
      <c r="D872" s="122" t="s">
        <v>1116</v>
      </c>
      <c r="E872" s="115" t="s">
        <v>5</v>
      </c>
      <c r="F872" s="116">
        <v>1</v>
      </c>
      <c r="G872" s="74"/>
      <c r="H872" s="57"/>
      <c r="I872" s="63"/>
    </row>
    <row r="873" spans="2:9" ht="14.25" outlineLevel="1">
      <c r="B873" s="113">
        <v>730</v>
      </c>
      <c r="C873" s="123" t="s">
        <v>1117</v>
      </c>
      <c r="D873" s="122" t="s">
        <v>1118</v>
      </c>
      <c r="E873" s="115" t="s">
        <v>5</v>
      </c>
      <c r="F873" s="116">
        <v>1</v>
      </c>
      <c r="G873" s="74"/>
      <c r="H873" s="57"/>
      <c r="I873" s="63"/>
    </row>
    <row r="874" spans="2:9" ht="14.25" outlineLevel="1">
      <c r="B874" s="113">
        <v>731</v>
      </c>
      <c r="C874" s="123" t="s">
        <v>46</v>
      </c>
      <c r="D874" s="122" t="s">
        <v>1119</v>
      </c>
      <c r="E874" s="115" t="s">
        <v>5</v>
      </c>
      <c r="F874" s="116">
        <v>1</v>
      </c>
      <c r="G874" s="74"/>
      <c r="H874" s="57"/>
      <c r="I874" s="63"/>
    </row>
    <row r="875" spans="2:9" ht="14.25" outlineLevel="1">
      <c r="B875" s="113">
        <v>732</v>
      </c>
      <c r="C875" s="124" t="s">
        <v>1120</v>
      </c>
      <c r="D875" s="125" t="s">
        <v>1121</v>
      </c>
      <c r="E875" s="115" t="s">
        <v>5</v>
      </c>
      <c r="F875" s="116">
        <v>1</v>
      </c>
      <c r="G875" s="74"/>
      <c r="H875" s="57"/>
      <c r="I875" s="63"/>
    </row>
    <row r="876" spans="2:9" ht="14.25" outlineLevel="1">
      <c r="B876" s="113">
        <v>733</v>
      </c>
      <c r="C876" s="114" t="s">
        <v>1122</v>
      </c>
      <c r="D876" s="127" t="s">
        <v>1123</v>
      </c>
      <c r="E876" s="115" t="s">
        <v>5</v>
      </c>
      <c r="F876" s="116">
        <v>1</v>
      </c>
      <c r="G876" s="74"/>
      <c r="H876" s="57"/>
      <c r="I876" s="63"/>
    </row>
    <row r="877" spans="2:9" ht="14.25" outlineLevel="1">
      <c r="B877" s="113">
        <v>734</v>
      </c>
      <c r="C877" s="124" t="s">
        <v>32</v>
      </c>
      <c r="D877" s="125" t="s">
        <v>1124</v>
      </c>
      <c r="E877" s="115" t="s">
        <v>5</v>
      </c>
      <c r="F877" s="116">
        <v>1</v>
      </c>
      <c r="G877" s="74"/>
      <c r="H877" s="57"/>
      <c r="I877" s="63"/>
    </row>
    <row r="878" spans="2:9" ht="14.25" outlineLevel="1">
      <c r="B878" s="113">
        <v>735</v>
      </c>
      <c r="C878" s="124" t="s">
        <v>32</v>
      </c>
      <c r="D878" s="125" t="s">
        <v>1125</v>
      </c>
      <c r="E878" s="115" t="s">
        <v>5</v>
      </c>
      <c r="F878" s="116">
        <v>1</v>
      </c>
      <c r="G878" s="74"/>
      <c r="H878" s="57"/>
      <c r="I878" s="63"/>
    </row>
    <row r="879" spans="2:9" ht="14.25" outlineLevel="1">
      <c r="B879" s="113">
        <v>736</v>
      </c>
      <c r="C879" s="124" t="s">
        <v>32</v>
      </c>
      <c r="D879" s="125" t="s">
        <v>1126</v>
      </c>
      <c r="E879" s="115" t="s">
        <v>5</v>
      </c>
      <c r="F879" s="116">
        <v>1</v>
      </c>
      <c r="G879" s="74"/>
      <c r="H879" s="57"/>
      <c r="I879" s="63"/>
    </row>
    <row r="880" spans="2:9" ht="14.25" outlineLevel="1">
      <c r="B880" s="113">
        <v>737</v>
      </c>
      <c r="C880" s="124" t="s">
        <v>32</v>
      </c>
      <c r="D880" s="125" t="s">
        <v>1127</v>
      </c>
      <c r="E880" s="115" t="s">
        <v>5</v>
      </c>
      <c r="F880" s="116">
        <v>1</v>
      </c>
      <c r="G880" s="74"/>
      <c r="H880" s="57"/>
      <c r="I880" s="63"/>
    </row>
    <row r="881" spans="2:9" ht="14.25" outlineLevel="1">
      <c r="B881" s="113">
        <v>738</v>
      </c>
      <c r="C881" s="124" t="s">
        <v>32</v>
      </c>
      <c r="D881" s="125" t="s">
        <v>1128</v>
      </c>
      <c r="E881" s="115" t="s">
        <v>5</v>
      </c>
      <c r="F881" s="116">
        <v>1</v>
      </c>
      <c r="G881" s="74"/>
      <c r="H881" s="57"/>
      <c r="I881" s="63"/>
    </row>
    <row r="882" spans="2:9" ht="14.25" outlineLevel="1">
      <c r="B882" s="113">
        <v>739</v>
      </c>
      <c r="C882" s="114" t="s">
        <v>32</v>
      </c>
      <c r="D882" s="114" t="s">
        <v>1129</v>
      </c>
      <c r="E882" s="115" t="s">
        <v>5</v>
      </c>
      <c r="F882" s="116">
        <v>1</v>
      </c>
      <c r="G882" s="74"/>
      <c r="H882" s="57"/>
      <c r="I882" s="63"/>
    </row>
    <row r="883" spans="2:9" ht="14.25" outlineLevel="1">
      <c r="B883" s="113">
        <v>740</v>
      </c>
      <c r="C883" s="114" t="s">
        <v>53</v>
      </c>
      <c r="D883" s="127" t="s">
        <v>1130</v>
      </c>
      <c r="E883" s="115" t="s">
        <v>5</v>
      </c>
      <c r="F883" s="116">
        <v>1</v>
      </c>
      <c r="G883" s="74"/>
      <c r="H883" s="57"/>
      <c r="I883" s="63"/>
    </row>
    <row r="884" spans="2:9" ht="14.25" outlineLevel="1">
      <c r="B884" s="113">
        <v>741</v>
      </c>
      <c r="C884" s="123" t="s">
        <v>1131</v>
      </c>
      <c r="D884" s="122" t="s">
        <v>1132</v>
      </c>
      <c r="E884" s="115" t="s">
        <v>5</v>
      </c>
      <c r="F884" s="116">
        <v>1</v>
      </c>
      <c r="G884" s="74"/>
      <c r="H884" s="57"/>
      <c r="I884" s="63"/>
    </row>
    <row r="885" spans="2:9" ht="14.25" outlineLevel="1">
      <c r="B885" s="113">
        <v>742</v>
      </c>
      <c r="C885" s="114" t="s">
        <v>32</v>
      </c>
      <c r="D885" s="127" t="s">
        <v>1133</v>
      </c>
      <c r="E885" s="115" t="s">
        <v>5</v>
      </c>
      <c r="F885" s="116">
        <v>1</v>
      </c>
      <c r="G885" s="74"/>
      <c r="H885" s="57"/>
      <c r="I885" s="63"/>
    </row>
    <row r="886" spans="2:9" ht="14.25" outlineLevel="1">
      <c r="B886" s="113">
        <v>743</v>
      </c>
      <c r="C886" s="114" t="s">
        <v>32</v>
      </c>
      <c r="D886" s="127" t="s">
        <v>1134</v>
      </c>
      <c r="E886" s="115" t="s">
        <v>5</v>
      </c>
      <c r="F886" s="116">
        <v>1</v>
      </c>
      <c r="G886" s="74"/>
      <c r="H886" s="57"/>
      <c r="I886" s="63"/>
    </row>
    <row r="887" spans="2:9" ht="14.25" outlineLevel="1">
      <c r="B887" s="113">
        <v>744</v>
      </c>
      <c r="C887" s="124" t="s">
        <v>32</v>
      </c>
      <c r="D887" s="125" t="s">
        <v>1135</v>
      </c>
      <c r="E887" s="115" t="s">
        <v>5</v>
      </c>
      <c r="F887" s="116">
        <v>1</v>
      </c>
      <c r="G887" s="74"/>
      <c r="H887" s="57"/>
      <c r="I887" s="63"/>
    </row>
    <row r="888" spans="2:9" ht="14.25" outlineLevel="1">
      <c r="B888" s="113">
        <v>745</v>
      </c>
      <c r="C888" s="124" t="s">
        <v>32</v>
      </c>
      <c r="D888" s="125" t="s">
        <v>1136</v>
      </c>
      <c r="E888" s="115" t="s">
        <v>5</v>
      </c>
      <c r="F888" s="116">
        <v>1</v>
      </c>
      <c r="G888" s="74"/>
      <c r="H888" s="57"/>
      <c r="I888" s="63"/>
    </row>
    <row r="889" spans="2:9" ht="14.25" outlineLevel="1">
      <c r="B889" s="113">
        <v>746</v>
      </c>
      <c r="C889" s="114" t="s">
        <v>32</v>
      </c>
      <c r="D889" s="114" t="s">
        <v>1137</v>
      </c>
      <c r="E889" s="115" t="s">
        <v>5</v>
      </c>
      <c r="F889" s="116">
        <v>1</v>
      </c>
      <c r="G889" s="74"/>
      <c r="H889" s="57"/>
      <c r="I889" s="63"/>
    </row>
    <row r="890" spans="2:9" ht="14.25" outlineLevel="1">
      <c r="B890" s="113">
        <v>747</v>
      </c>
      <c r="C890" s="123" t="s">
        <v>1138</v>
      </c>
      <c r="D890" s="122" t="s">
        <v>1139</v>
      </c>
      <c r="E890" s="115" t="s">
        <v>5</v>
      </c>
      <c r="F890" s="116">
        <v>1</v>
      </c>
      <c r="G890" s="74"/>
      <c r="H890" s="57"/>
      <c r="I890" s="63"/>
    </row>
    <row r="891" spans="2:9" ht="14.25" outlineLevel="1">
      <c r="B891" s="113">
        <v>748</v>
      </c>
      <c r="C891" s="124" t="s">
        <v>1140</v>
      </c>
      <c r="D891" s="125" t="s">
        <v>1141</v>
      </c>
      <c r="E891" s="115" t="s">
        <v>5</v>
      </c>
      <c r="F891" s="116">
        <v>1</v>
      </c>
      <c r="G891" s="74"/>
      <c r="H891" s="57"/>
      <c r="I891" s="63"/>
    </row>
    <row r="892" spans="2:9" ht="14.25" outlineLevel="1">
      <c r="B892" s="113">
        <v>749</v>
      </c>
      <c r="C892" s="124" t="s">
        <v>1142</v>
      </c>
      <c r="D892" s="125" t="s">
        <v>1143</v>
      </c>
      <c r="E892" s="115" t="s">
        <v>5</v>
      </c>
      <c r="F892" s="116">
        <v>1</v>
      </c>
      <c r="G892" s="74"/>
      <c r="H892" s="57"/>
      <c r="I892" s="63"/>
    </row>
    <row r="893" spans="2:9" ht="14.25" outlineLevel="1">
      <c r="B893" s="113">
        <v>750</v>
      </c>
      <c r="C893" s="114" t="s">
        <v>1144</v>
      </c>
      <c r="D893" s="129" t="s">
        <v>1145</v>
      </c>
      <c r="E893" s="115" t="s">
        <v>5</v>
      </c>
      <c r="F893" s="116">
        <v>1</v>
      </c>
      <c r="G893" s="74"/>
      <c r="H893" s="57"/>
      <c r="I893" s="63"/>
    </row>
    <row r="894" spans="2:9" ht="14.25" outlineLevel="1">
      <c r="B894" s="113">
        <v>751</v>
      </c>
      <c r="C894" s="121" t="s">
        <v>1146</v>
      </c>
      <c r="D894" s="122" t="s">
        <v>1147</v>
      </c>
      <c r="E894" s="115" t="s">
        <v>5</v>
      </c>
      <c r="F894" s="116">
        <v>1</v>
      </c>
      <c r="G894" s="74"/>
      <c r="H894" s="57"/>
      <c r="I894" s="63"/>
    </row>
    <row r="895" spans="2:9" ht="14.25" outlineLevel="1">
      <c r="B895" s="113">
        <v>752</v>
      </c>
      <c r="C895" s="123" t="s">
        <v>44</v>
      </c>
      <c r="D895" s="122" t="s">
        <v>1148</v>
      </c>
      <c r="E895" s="115" t="s">
        <v>5</v>
      </c>
      <c r="F895" s="116">
        <v>1</v>
      </c>
      <c r="G895" s="74"/>
      <c r="H895" s="57"/>
      <c r="I895" s="63"/>
    </row>
    <row r="896" spans="2:9" ht="14.25" outlineLevel="1">
      <c r="B896" s="113">
        <v>753</v>
      </c>
      <c r="C896" s="114" t="s">
        <v>44</v>
      </c>
      <c r="D896" s="114" t="s">
        <v>1149</v>
      </c>
      <c r="E896" s="115" t="s">
        <v>5</v>
      </c>
      <c r="F896" s="116">
        <v>1</v>
      </c>
      <c r="G896" s="74"/>
      <c r="H896" s="57"/>
      <c r="I896" s="63"/>
    </row>
    <row r="897" spans="2:9" ht="14.25" outlineLevel="1">
      <c r="B897" s="113">
        <v>754</v>
      </c>
      <c r="C897" s="121" t="s">
        <v>44</v>
      </c>
      <c r="D897" s="122" t="s">
        <v>1150</v>
      </c>
      <c r="E897" s="115" t="s">
        <v>5</v>
      </c>
      <c r="F897" s="116">
        <v>1</v>
      </c>
      <c r="G897" s="74"/>
      <c r="H897" s="57"/>
      <c r="I897" s="63"/>
    </row>
    <row r="898" spans="2:9" ht="14.25" outlineLevel="1">
      <c r="B898" s="113">
        <v>755</v>
      </c>
      <c r="C898" s="121" t="s">
        <v>44</v>
      </c>
      <c r="D898" s="122" t="s">
        <v>1151</v>
      </c>
      <c r="E898" s="115" t="s">
        <v>5</v>
      </c>
      <c r="F898" s="116">
        <v>1</v>
      </c>
      <c r="G898" s="74"/>
      <c r="H898" s="57"/>
      <c r="I898" s="63"/>
    </row>
    <row r="899" spans="2:9" ht="14.25" outlineLevel="1">
      <c r="B899" s="113">
        <v>756</v>
      </c>
      <c r="C899" s="114" t="s">
        <v>44</v>
      </c>
      <c r="D899" s="128" t="s">
        <v>1152</v>
      </c>
      <c r="E899" s="115" t="s">
        <v>5</v>
      </c>
      <c r="F899" s="116">
        <v>1</v>
      </c>
      <c r="G899" s="74"/>
      <c r="H899" s="57"/>
      <c r="I899" s="63"/>
    </row>
    <row r="900" spans="2:9" ht="14.25" outlineLevel="1">
      <c r="B900" s="113">
        <v>757</v>
      </c>
      <c r="C900" s="123" t="s">
        <v>44</v>
      </c>
      <c r="D900" s="122" t="s">
        <v>1153</v>
      </c>
      <c r="E900" s="115" t="s">
        <v>5</v>
      </c>
      <c r="F900" s="116">
        <v>1</v>
      </c>
      <c r="G900" s="74"/>
      <c r="H900" s="57"/>
      <c r="I900" s="63"/>
    </row>
    <row r="901" spans="2:9" ht="14.25" outlineLevel="1">
      <c r="B901" s="113">
        <v>758</v>
      </c>
      <c r="C901" s="121" t="s">
        <v>44</v>
      </c>
      <c r="D901" s="122" t="s">
        <v>1154</v>
      </c>
      <c r="E901" s="115" t="s">
        <v>5</v>
      </c>
      <c r="F901" s="116">
        <v>1</v>
      </c>
      <c r="G901" s="74"/>
      <c r="H901" s="57"/>
      <c r="I901" s="63"/>
    </row>
    <row r="902" spans="2:9" ht="14.25" outlineLevel="1">
      <c r="B902" s="113">
        <v>759</v>
      </c>
      <c r="C902" s="124" t="s">
        <v>44</v>
      </c>
      <c r="D902" s="125" t="s">
        <v>1155</v>
      </c>
      <c r="E902" s="115" t="s">
        <v>5</v>
      </c>
      <c r="F902" s="116">
        <v>1</v>
      </c>
      <c r="G902" s="74"/>
      <c r="H902" s="57"/>
      <c r="I902" s="63"/>
    </row>
    <row r="903" spans="2:9" ht="14.25" outlineLevel="1">
      <c r="B903" s="113">
        <v>760</v>
      </c>
      <c r="C903" s="121" t="s">
        <v>1156</v>
      </c>
      <c r="D903" s="122" t="s">
        <v>1157</v>
      </c>
      <c r="E903" s="115" t="s">
        <v>5</v>
      </c>
      <c r="F903" s="116">
        <v>1</v>
      </c>
      <c r="G903" s="74"/>
      <c r="H903" s="57"/>
      <c r="I903" s="63"/>
    </row>
    <row r="904" spans="2:9" ht="14.25" outlineLevel="1">
      <c r="B904" s="113">
        <v>761</v>
      </c>
      <c r="C904" s="124" t="s">
        <v>44</v>
      </c>
      <c r="D904" s="125" t="s">
        <v>1158</v>
      </c>
      <c r="E904" s="115" t="s">
        <v>5</v>
      </c>
      <c r="F904" s="116">
        <v>1</v>
      </c>
      <c r="G904" s="74"/>
      <c r="H904" s="57"/>
      <c r="I904" s="63"/>
    </row>
    <row r="905" spans="2:9" ht="14.25" outlineLevel="1">
      <c r="B905" s="113">
        <v>762</v>
      </c>
      <c r="C905" s="114" t="s">
        <v>44</v>
      </c>
      <c r="D905" s="129" t="s">
        <v>1159</v>
      </c>
      <c r="E905" s="115" t="s">
        <v>5</v>
      </c>
      <c r="F905" s="116">
        <v>1</v>
      </c>
      <c r="G905" s="74"/>
      <c r="H905" s="57"/>
      <c r="I905" s="63"/>
    </row>
    <row r="906" spans="2:9" ht="14.25" outlineLevel="1">
      <c r="B906" s="113">
        <v>763</v>
      </c>
      <c r="C906" s="114" t="s">
        <v>44</v>
      </c>
      <c r="D906" s="129" t="s">
        <v>1160</v>
      </c>
      <c r="E906" s="115" t="s">
        <v>5</v>
      </c>
      <c r="F906" s="116">
        <v>1</v>
      </c>
      <c r="G906" s="74"/>
      <c r="H906" s="57"/>
      <c r="I906" s="63"/>
    </row>
    <row r="907" spans="2:9" ht="14.25" outlineLevel="1">
      <c r="B907" s="113">
        <v>764</v>
      </c>
      <c r="C907" s="114" t="s">
        <v>44</v>
      </c>
      <c r="D907" s="128" t="s">
        <v>1161</v>
      </c>
      <c r="E907" s="115" t="s">
        <v>5</v>
      </c>
      <c r="F907" s="116">
        <v>1</v>
      </c>
      <c r="G907" s="74"/>
      <c r="H907" s="57"/>
      <c r="I907" s="63"/>
    </row>
    <row r="908" spans="2:9" ht="14.25" outlineLevel="1">
      <c r="B908" s="113">
        <v>765</v>
      </c>
      <c r="C908" s="114" t="s">
        <v>44</v>
      </c>
      <c r="D908" s="128" t="s">
        <v>1162</v>
      </c>
      <c r="E908" s="115" t="s">
        <v>5</v>
      </c>
      <c r="F908" s="116">
        <v>1</v>
      </c>
      <c r="G908" s="74"/>
      <c r="H908" s="57"/>
      <c r="I908" s="63"/>
    </row>
    <row r="909" spans="2:9" ht="14.25" outlineLevel="1">
      <c r="B909" s="113">
        <v>766</v>
      </c>
      <c r="C909" s="114" t="s">
        <v>44</v>
      </c>
      <c r="D909" s="128" t="s">
        <v>1163</v>
      </c>
      <c r="E909" s="115" t="s">
        <v>5</v>
      </c>
      <c r="F909" s="116">
        <v>1</v>
      </c>
      <c r="G909" s="74"/>
      <c r="H909" s="57"/>
      <c r="I909" s="63"/>
    </row>
    <row r="910" spans="2:9" ht="14.25" outlineLevel="1">
      <c r="B910" s="113">
        <v>767</v>
      </c>
      <c r="C910" s="114" t="s">
        <v>120</v>
      </c>
      <c r="D910" s="128" t="s">
        <v>1164</v>
      </c>
      <c r="E910" s="115" t="s">
        <v>5</v>
      </c>
      <c r="F910" s="116">
        <v>1</v>
      </c>
      <c r="G910" s="74"/>
      <c r="H910" s="57"/>
      <c r="I910" s="63"/>
    </row>
    <row r="911" spans="2:9" ht="14.25" outlineLevel="1">
      <c r="B911" s="113">
        <v>768</v>
      </c>
      <c r="C911" s="126" t="s">
        <v>120</v>
      </c>
      <c r="D911" s="125" t="s">
        <v>1165</v>
      </c>
      <c r="E911" s="115" t="s">
        <v>5</v>
      </c>
      <c r="F911" s="116">
        <v>1</v>
      </c>
      <c r="G911" s="74"/>
      <c r="H911" s="57"/>
      <c r="I911" s="63"/>
    </row>
    <row r="912" spans="2:9" ht="14.25" outlineLevel="1">
      <c r="B912" s="113">
        <v>769</v>
      </c>
      <c r="C912" s="124" t="s">
        <v>120</v>
      </c>
      <c r="D912" s="125" t="s">
        <v>1166</v>
      </c>
      <c r="E912" s="115" t="s">
        <v>5</v>
      </c>
      <c r="F912" s="116">
        <v>1</v>
      </c>
      <c r="G912" s="74"/>
      <c r="H912" s="57"/>
      <c r="I912" s="63"/>
    </row>
    <row r="913" spans="2:9" ht="14.25" outlineLevel="1">
      <c r="B913" s="113">
        <v>770</v>
      </c>
      <c r="C913" s="114" t="s">
        <v>120</v>
      </c>
      <c r="D913" s="129" t="s">
        <v>1167</v>
      </c>
      <c r="E913" s="115" t="s">
        <v>5</v>
      </c>
      <c r="F913" s="116">
        <v>1</v>
      </c>
      <c r="G913" s="74"/>
      <c r="H913" s="57"/>
      <c r="I913" s="63"/>
    </row>
    <row r="914" spans="2:9" ht="14.25" outlineLevel="1">
      <c r="B914" s="113">
        <v>771</v>
      </c>
      <c r="C914" s="114" t="s">
        <v>120</v>
      </c>
      <c r="D914" s="129" t="s">
        <v>1168</v>
      </c>
      <c r="E914" s="115" t="s">
        <v>5</v>
      </c>
      <c r="F914" s="116">
        <v>1</v>
      </c>
      <c r="G914" s="74"/>
      <c r="H914" s="57"/>
      <c r="I914" s="63"/>
    </row>
    <row r="915" spans="2:9" ht="14.25" outlineLevel="1">
      <c r="B915" s="113">
        <v>772</v>
      </c>
      <c r="C915" s="121" t="s">
        <v>1169</v>
      </c>
      <c r="D915" s="122" t="s">
        <v>1170</v>
      </c>
      <c r="E915" s="115" t="s">
        <v>5</v>
      </c>
      <c r="F915" s="116">
        <v>1</v>
      </c>
      <c r="G915" s="74"/>
      <c r="H915" s="57"/>
      <c r="I915" s="63"/>
    </row>
    <row r="916" spans="2:9" ht="14.25" outlineLevel="1">
      <c r="B916" s="113">
        <v>773</v>
      </c>
      <c r="C916" s="124" t="s">
        <v>120</v>
      </c>
      <c r="D916" s="125" t="s">
        <v>121</v>
      </c>
      <c r="E916" s="115" t="s">
        <v>5</v>
      </c>
      <c r="F916" s="116">
        <v>1</v>
      </c>
      <c r="G916" s="74"/>
      <c r="H916" s="57"/>
      <c r="I916" s="63"/>
    </row>
    <row r="917" spans="2:9" ht="14.25" outlineLevel="1">
      <c r="B917" s="113">
        <v>774</v>
      </c>
      <c r="C917" s="114" t="s">
        <v>120</v>
      </c>
      <c r="D917" s="114" t="s">
        <v>1171</v>
      </c>
      <c r="E917" s="115" t="s">
        <v>5</v>
      </c>
      <c r="F917" s="116">
        <v>1</v>
      </c>
      <c r="G917" s="74"/>
      <c r="H917" s="57"/>
      <c r="I917" s="63"/>
    </row>
    <row r="918" spans="2:9" ht="14.25" outlineLevel="1">
      <c r="B918" s="113">
        <v>775</v>
      </c>
      <c r="C918" s="124" t="s">
        <v>120</v>
      </c>
      <c r="D918" s="125" t="s">
        <v>1172</v>
      </c>
      <c r="E918" s="115" t="s">
        <v>5</v>
      </c>
      <c r="F918" s="116">
        <v>1</v>
      </c>
      <c r="G918" s="74"/>
      <c r="H918" s="57"/>
      <c r="I918" s="63"/>
    </row>
    <row r="919" spans="2:9" ht="14.25" outlineLevel="1">
      <c r="B919" s="113">
        <v>776</v>
      </c>
      <c r="C919" s="124" t="s">
        <v>120</v>
      </c>
      <c r="D919" s="125" t="s">
        <v>1173</v>
      </c>
      <c r="E919" s="115" t="s">
        <v>5</v>
      </c>
      <c r="F919" s="116">
        <v>1</v>
      </c>
      <c r="G919" s="74"/>
      <c r="H919" s="57"/>
      <c r="I919" s="63"/>
    </row>
    <row r="920" spans="2:9" ht="14.25" outlineLevel="1">
      <c r="B920" s="113">
        <v>777</v>
      </c>
      <c r="C920" s="133" t="s">
        <v>120</v>
      </c>
      <c r="D920" s="125" t="s">
        <v>1174</v>
      </c>
      <c r="E920" s="115" t="s">
        <v>5</v>
      </c>
      <c r="F920" s="116">
        <v>1</v>
      </c>
      <c r="G920" s="74"/>
      <c r="H920" s="57"/>
      <c r="I920" s="63"/>
    </row>
    <row r="921" spans="2:9" ht="14.25" outlineLevel="1">
      <c r="B921" s="113">
        <v>778</v>
      </c>
      <c r="C921" s="121" t="s">
        <v>120</v>
      </c>
      <c r="D921" s="122" t="s">
        <v>1175</v>
      </c>
      <c r="E921" s="115" t="s">
        <v>5</v>
      </c>
      <c r="F921" s="116">
        <v>1</v>
      </c>
      <c r="G921" s="74"/>
      <c r="H921" s="57"/>
      <c r="I921" s="63"/>
    </row>
    <row r="922" spans="2:9" ht="14.25" outlineLevel="1">
      <c r="B922" s="113">
        <v>779</v>
      </c>
      <c r="C922" s="121" t="s">
        <v>120</v>
      </c>
      <c r="D922" s="122" t="s">
        <v>1176</v>
      </c>
      <c r="E922" s="115" t="s">
        <v>5</v>
      </c>
      <c r="F922" s="116">
        <v>1</v>
      </c>
      <c r="G922" s="74"/>
      <c r="H922" s="57"/>
      <c r="I922" s="63"/>
    </row>
    <row r="923" spans="2:9" ht="14.25" outlineLevel="1">
      <c r="B923" s="113">
        <v>780</v>
      </c>
      <c r="C923" s="114" t="s">
        <v>120</v>
      </c>
      <c r="D923" s="129" t="s">
        <v>1177</v>
      </c>
      <c r="E923" s="115" t="s">
        <v>5</v>
      </c>
      <c r="F923" s="116">
        <v>1</v>
      </c>
      <c r="G923" s="74"/>
      <c r="H923" s="57"/>
      <c r="I923" s="63"/>
    </row>
    <row r="924" spans="2:9" ht="14.25" outlineLevel="1">
      <c r="B924" s="113">
        <v>781</v>
      </c>
      <c r="C924" s="114" t="s">
        <v>120</v>
      </c>
      <c r="D924" s="128" t="s">
        <v>1178</v>
      </c>
      <c r="E924" s="115" t="s">
        <v>5</v>
      </c>
      <c r="F924" s="116">
        <v>1</v>
      </c>
      <c r="G924" s="74"/>
      <c r="H924" s="57"/>
      <c r="I924" s="63"/>
    </row>
    <row r="925" spans="2:9" ht="14.25" outlineLevel="1">
      <c r="B925" s="113">
        <v>782</v>
      </c>
      <c r="C925" s="114" t="s">
        <v>120</v>
      </c>
      <c r="D925" s="128" t="s">
        <v>1179</v>
      </c>
      <c r="E925" s="115" t="s">
        <v>5</v>
      </c>
      <c r="F925" s="116">
        <v>1</v>
      </c>
      <c r="G925" s="74"/>
      <c r="H925" s="57"/>
      <c r="I925" s="63"/>
    </row>
    <row r="926" spans="2:9" ht="14.25" outlineLevel="1">
      <c r="B926" s="113">
        <v>783</v>
      </c>
      <c r="C926" s="114" t="s">
        <v>122</v>
      </c>
      <c r="D926" s="128" t="s">
        <v>1180</v>
      </c>
      <c r="E926" s="115" t="s">
        <v>5</v>
      </c>
      <c r="F926" s="116">
        <v>1</v>
      </c>
      <c r="G926" s="74"/>
      <c r="H926" s="57"/>
      <c r="I926" s="63"/>
    </row>
    <row r="927" spans="2:9" ht="14.25" outlineLevel="1">
      <c r="B927" s="113">
        <v>784</v>
      </c>
      <c r="C927" s="114" t="s">
        <v>122</v>
      </c>
      <c r="D927" s="128" t="s">
        <v>1181</v>
      </c>
      <c r="E927" s="115" t="s">
        <v>5</v>
      </c>
      <c r="F927" s="116">
        <v>1</v>
      </c>
      <c r="G927" s="74"/>
      <c r="H927" s="57"/>
      <c r="I927" s="63"/>
    </row>
    <row r="928" spans="2:9" ht="14.25" outlineLevel="1">
      <c r="B928" s="113">
        <v>785</v>
      </c>
      <c r="C928" s="124" t="s">
        <v>122</v>
      </c>
      <c r="D928" s="125" t="s">
        <v>1182</v>
      </c>
      <c r="E928" s="115" t="s">
        <v>5</v>
      </c>
      <c r="F928" s="116">
        <v>1</v>
      </c>
      <c r="G928" s="74"/>
      <c r="H928" s="57"/>
      <c r="I928" s="63"/>
    </row>
    <row r="929" spans="2:9" ht="14.25" outlineLevel="1">
      <c r="B929" s="113">
        <v>786</v>
      </c>
      <c r="C929" s="123" t="s">
        <v>122</v>
      </c>
      <c r="D929" s="122" t="s">
        <v>1183</v>
      </c>
      <c r="E929" s="115" t="s">
        <v>5</v>
      </c>
      <c r="F929" s="116">
        <v>1</v>
      </c>
      <c r="G929" s="74"/>
      <c r="H929" s="57"/>
      <c r="I929" s="63"/>
    </row>
    <row r="930" spans="2:9" ht="14.25" outlineLevel="1">
      <c r="B930" s="113">
        <v>787</v>
      </c>
      <c r="C930" s="114" t="s">
        <v>122</v>
      </c>
      <c r="D930" s="127" t="s">
        <v>1184</v>
      </c>
      <c r="E930" s="115" t="s">
        <v>5</v>
      </c>
      <c r="F930" s="116">
        <v>1</v>
      </c>
      <c r="G930" s="74"/>
      <c r="H930" s="57"/>
      <c r="I930" s="63"/>
    </row>
    <row r="931" spans="2:9" ht="14.25" outlineLevel="1">
      <c r="B931" s="113">
        <v>788</v>
      </c>
      <c r="C931" s="124" t="s">
        <v>122</v>
      </c>
      <c r="D931" s="125" t="s">
        <v>1185</v>
      </c>
      <c r="E931" s="115" t="s">
        <v>5</v>
      </c>
      <c r="F931" s="116">
        <v>1</v>
      </c>
      <c r="G931" s="74"/>
      <c r="H931" s="57"/>
      <c r="I931" s="63"/>
    </row>
    <row r="932" spans="2:9" ht="14.25" outlineLevel="1">
      <c r="B932" s="113">
        <v>789</v>
      </c>
      <c r="C932" s="114" t="s">
        <v>122</v>
      </c>
      <c r="D932" s="114" t="s">
        <v>1186</v>
      </c>
      <c r="E932" s="115" t="s">
        <v>5</v>
      </c>
      <c r="F932" s="116">
        <v>1</v>
      </c>
      <c r="G932" s="74"/>
      <c r="H932" s="57"/>
      <c r="I932" s="63"/>
    </row>
    <row r="933" spans="2:9" ht="14.25" outlineLevel="1">
      <c r="B933" s="113">
        <v>790</v>
      </c>
      <c r="C933" s="121" t="s">
        <v>122</v>
      </c>
      <c r="D933" s="122" t="s">
        <v>1187</v>
      </c>
      <c r="E933" s="115" t="s">
        <v>5</v>
      </c>
      <c r="F933" s="116">
        <v>1</v>
      </c>
      <c r="G933" s="74"/>
      <c r="H933" s="57"/>
      <c r="I933" s="63"/>
    </row>
    <row r="934" spans="2:9" ht="14.25" outlineLevel="1">
      <c r="B934" s="113">
        <v>791</v>
      </c>
      <c r="C934" s="121" t="s">
        <v>122</v>
      </c>
      <c r="D934" s="122" t="s">
        <v>1188</v>
      </c>
      <c r="E934" s="115" t="s">
        <v>5</v>
      </c>
      <c r="F934" s="116">
        <v>1</v>
      </c>
      <c r="G934" s="74"/>
      <c r="H934" s="57"/>
      <c r="I934" s="63"/>
    </row>
    <row r="935" spans="2:9" ht="14.25" outlineLevel="1">
      <c r="B935" s="113">
        <v>792</v>
      </c>
      <c r="C935" s="124" t="s">
        <v>122</v>
      </c>
      <c r="D935" s="125" t="s">
        <v>1189</v>
      </c>
      <c r="E935" s="115" t="s">
        <v>5</v>
      </c>
      <c r="F935" s="116">
        <v>1</v>
      </c>
      <c r="G935" s="74"/>
      <c r="H935" s="57"/>
      <c r="I935" s="63"/>
    </row>
    <row r="936" spans="2:9" ht="14.25" outlineLevel="1">
      <c r="B936" s="113">
        <v>793</v>
      </c>
      <c r="C936" s="124" t="s">
        <v>122</v>
      </c>
      <c r="D936" s="125" t="s">
        <v>1190</v>
      </c>
      <c r="E936" s="115" t="s">
        <v>5</v>
      </c>
      <c r="F936" s="116">
        <v>1</v>
      </c>
      <c r="G936" s="74"/>
      <c r="H936" s="57"/>
      <c r="I936" s="63"/>
    </row>
    <row r="937" spans="2:9" ht="14.25" outlineLevel="1">
      <c r="B937" s="113">
        <v>794</v>
      </c>
      <c r="C937" s="114" t="s">
        <v>122</v>
      </c>
      <c r="D937" s="114" t="s">
        <v>1191</v>
      </c>
      <c r="E937" s="115" t="s">
        <v>5</v>
      </c>
      <c r="F937" s="116">
        <v>1</v>
      </c>
      <c r="G937" s="74"/>
      <c r="H937" s="57"/>
      <c r="I937" s="63"/>
    </row>
    <row r="938" spans="2:9" ht="14.25" outlineLevel="1">
      <c r="B938" s="113">
        <v>795</v>
      </c>
      <c r="C938" s="124" t="s">
        <v>122</v>
      </c>
      <c r="D938" s="125" t="s">
        <v>1192</v>
      </c>
      <c r="E938" s="115" t="s">
        <v>5</v>
      </c>
      <c r="F938" s="116">
        <v>1</v>
      </c>
      <c r="G938" s="74"/>
      <c r="H938" s="57"/>
      <c r="I938" s="63"/>
    </row>
    <row r="939" spans="2:9" ht="14.25" outlineLevel="1">
      <c r="B939" s="113">
        <v>796</v>
      </c>
      <c r="C939" s="123" t="s">
        <v>122</v>
      </c>
      <c r="D939" s="122" t="s">
        <v>1193</v>
      </c>
      <c r="E939" s="115" t="s">
        <v>5</v>
      </c>
      <c r="F939" s="116">
        <v>1</v>
      </c>
      <c r="G939" s="74"/>
      <c r="H939" s="57"/>
      <c r="I939" s="63"/>
    </row>
    <row r="940" spans="2:9" ht="14.25" outlineLevel="1">
      <c r="B940" s="113">
        <v>797</v>
      </c>
      <c r="C940" s="124" t="s">
        <v>122</v>
      </c>
      <c r="D940" s="125" t="s">
        <v>1194</v>
      </c>
      <c r="E940" s="115" t="s">
        <v>5</v>
      </c>
      <c r="F940" s="116">
        <v>1</v>
      </c>
      <c r="G940" s="74"/>
      <c r="H940" s="57"/>
      <c r="I940" s="63"/>
    </row>
    <row r="941" spans="2:9" ht="14.25" outlineLevel="1">
      <c r="B941" s="113">
        <v>798</v>
      </c>
      <c r="C941" s="124" t="s">
        <v>1195</v>
      </c>
      <c r="D941" s="125" t="s">
        <v>1196</v>
      </c>
      <c r="E941" s="115" t="s">
        <v>5</v>
      </c>
      <c r="F941" s="116">
        <v>1</v>
      </c>
      <c r="G941" s="74"/>
      <c r="H941" s="57"/>
      <c r="I941" s="63"/>
    </row>
    <row r="942" spans="2:9" ht="14.25" outlineLevel="1">
      <c r="B942" s="113">
        <v>799</v>
      </c>
      <c r="C942" s="126" t="s">
        <v>122</v>
      </c>
      <c r="D942" s="125" t="s">
        <v>1197</v>
      </c>
      <c r="E942" s="115" t="s">
        <v>5</v>
      </c>
      <c r="F942" s="116">
        <v>1</v>
      </c>
      <c r="G942" s="74"/>
      <c r="H942" s="57"/>
      <c r="I942" s="63"/>
    </row>
    <row r="943" spans="2:9" ht="14.25" outlineLevel="1">
      <c r="B943" s="113">
        <v>800</v>
      </c>
      <c r="C943" s="114" t="s">
        <v>122</v>
      </c>
      <c r="D943" s="114" t="s">
        <v>1198</v>
      </c>
      <c r="E943" s="115" t="s">
        <v>5</v>
      </c>
      <c r="F943" s="116">
        <v>1</v>
      </c>
      <c r="G943" s="74"/>
      <c r="H943" s="57"/>
      <c r="I943" s="63"/>
    </row>
    <row r="944" spans="2:9" ht="14.25" outlineLevel="1">
      <c r="B944" s="113">
        <v>801</v>
      </c>
      <c r="C944" s="123" t="s">
        <v>1195</v>
      </c>
      <c r="D944" s="122" t="s">
        <v>1199</v>
      </c>
      <c r="E944" s="115" t="s">
        <v>5</v>
      </c>
      <c r="F944" s="116">
        <v>1</v>
      </c>
      <c r="G944" s="74"/>
      <c r="H944" s="57"/>
      <c r="I944" s="63"/>
    </row>
    <row r="945" spans="2:9" ht="14.25" outlineLevel="1">
      <c r="B945" s="113">
        <v>802</v>
      </c>
      <c r="C945" s="114" t="s">
        <v>122</v>
      </c>
      <c r="D945" s="129" t="s">
        <v>1200</v>
      </c>
      <c r="E945" s="115" t="s">
        <v>5</v>
      </c>
      <c r="F945" s="116">
        <v>1</v>
      </c>
      <c r="G945" s="74"/>
      <c r="H945" s="57"/>
      <c r="I945" s="63"/>
    </row>
    <row r="946" spans="2:9" ht="14.25" outlineLevel="1">
      <c r="B946" s="113">
        <v>803</v>
      </c>
      <c r="C946" s="123" t="s">
        <v>1195</v>
      </c>
      <c r="D946" s="122" t="s">
        <v>1201</v>
      </c>
      <c r="E946" s="115" t="s">
        <v>5</v>
      </c>
      <c r="F946" s="116">
        <v>1</v>
      </c>
      <c r="G946" s="74"/>
      <c r="H946" s="57"/>
      <c r="I946" s="63"/>
    </row>
    <row r="947" spans="2:9" ht="14.25" outlineLevel="1">
      <c r="B947" s="113">
        <v>804</v>
      </c>
      <c r="C947" s="123" t="s">
        <v>122</v>
      </c>
      <c r="D947" s="122" t="s">
        <v>1202</v>
      </c>
      <c r="E947" s="115" t="s">
        <v>5</v>
      </c>
      <c r="F947" s="116">
        <v>1</v>
      </c>
      <c r="G947" s="74"/>
      <c r="H947" s="57"/>
      <c r="I947" s="63"/>
    </row>
    <row r="948" spans="2:9" ht="14.25" outlineLevel="1">
      <c r="B948" s="113">
        <v>805</v>
      </c>
      <c r="C948" s="123" t="s">
        <v>122</v>
      </c>
      <c r="D948" s="122" t="s">
        <v>1203</v>
      </c>
      <c r="E948" s="115" t="s">
        <v>5</v>
      </c>
      <c r="F948" s="116">
        <v>1</v>
      </c>
      <c r="G948" s="74"/>
      <c r="H948" s="57"/>
      <c r="I948" s="63"/>
    </row>
    <row r="949" spans="2:9" ht="14.25" outlineLevel="1">
      <c r="B949" s="113">
        <v>806</v>
      </c>
      <c r="C949" s="124" t="s">
        <v>122</v>
      </c>
      <c r="D949" s="125" t="s">
        <v>1204</v>
      </c>
      <c r="E949" s="115" t="s">
        <v>5</v>
      </c>
      <c r="F949" s="116">
        <v>1</v>
      </c>
      <c r="G949" s="74"/>
      <c r="H949" s="57"/>
      <c r="I949" s="63"/>
    </row>
    <row r="950" spans="2:9" ht="14.25" outlineLevel="1">
      <c r="B950" s="113">
        <v>807</v>
      </c>
      <c r="C950" s="123" t="s">
        <v>122</v>
      </c>
      <c r="D950" s="122" t="s">
        <v>1205</v>
      </c>
      <c r="E950" s="115" t="s">
        <v>5</v>
      </c>
      <c r="F950" s="116">
        <v>1</v>
      </c>
      <c r="G950" s="74"/>
      <c r="H950" s="57"/>
      <c r="I950" s="63"/>
    </row>
    <row r="951" spans="2:9" ht="14.25" outlineLevel="1">
      <c r="B951" s="113">
        <v>808</v>
      </c>
      <c r="C951" s="123" t="s">
        <v>122</v>
      </c>
      <c r="D951" s="122" t="s">
        <v>1206</v>
      </c>
      <c r="E951" s="115" t="s">
        <v>5</v>
      </c>
      <c r="F951" s="116">
        <v>1</v>
      </c>
      <c r="G951" s="74"/>
      <c r="H951" s="57"/>
      <c r="I951" s="63"/>
    </row>
    <row r="952" spans="2:9" ht="14.25" outlineLevel="1">
      <c r="B952" s="113">
        <v>809</v>
      </c>
      <c r="C952" s="114" t="s">
        <v>122</v>
      </c>
      <c r="D952" s="114" t="s">
        <v>1207</v>
      </c>
      <c r="E952" s="115" t="s">
        <v>5</v>
      </c>
      <c r="F952" s="116">
        <v>1</v>
      </c>
      <c r="G952" s="74"/>
      <c r="H952" s="57"/>
      <c r="I952" s="63"/>
    </row>
    <row r="953" spans="2:9" ht="14.25" outlineLevel="1">
      <c r="B953" s="113">
        <v>810</v>
      </c>
      <c r="C953" s="114" t="s">
        <v>122</v>
      </c>
      <c r="D953" s="114" t="s">
        <v>1208</v>
      </c>
      <c r="E953" s="115" t="s">
        <v>5</v>
      </c>
      <c r="F953" s="116">
        <v>1</v>
      </c>
      <c r="G953" s="74"/>
      <c r="H953" s="57"/>
      <c r="I953" s="63"/>
    </row>
    <row r="954" spans="2:9" ht="14.25" outlineLevel="1">
      <c r="B954" s="113">
        <v>811</v>
      </c>
      <c r="C954" s="114" t="s">
        <v>122</v>
      </c>
      <c r="D954" s="129" t="s">
        <v>1209</v>
      </c>
      <c r="E954" s="115" t="s">
        <v>5</v>
      </c>
      <c r="F954" s="116">
        <v>1</v>
      </c>
      <c r="G954" s="74"/>
      <c r="H954" s="57"/>
      <c r="I954" s="63"/>
    </row>
    <row r="955" spans="2:9" ht="14.25" outlineLevel="1">
      <c r="B955" s="113">
        <v>812</v>
      </c>
      <c r="C955" s="114" t="s">
        <v>122</v>
      </c>
      <c r="D955" s="114" t="s">
        <v>1210</v>
      </c>
      <c r="E955" s="115" t="s">
        <v>5</v>
      </c>
      <c r="F955" s="116">
        <v>1</v>
      </c>
      <c r="G955" s="74"/>
      <c r="H955" s="57"/>
      <c r="I955" s="63"/>
    </row>
    <row r="956" spans="2:9" ht="14.25" outlineLevel="1">
      <c r="B956" s="113">
        <v>813</v>
      </c>
      <c r="C956" s="123" t="s">
        <v>122</v>
      </c>
      <c r="D956" s="122" t="s">
        <v>1211</v>
      </c>
      <c r="E956" s="115" t="s">
        <v>5</v>
      </c>
      <c r="F956" s="116">
        <v>1</v>
      </c>
      <c r="G956" s="74"/>
      <c r="H956" s="57"/>
      <c r="I956" s="63"/>
    </row>
    <row r="957" spans="2:9" ht="14.25" outlineLevel="1">
      <c r="B957" s="113">
        <v>814</v>
      </c>
      <c r="C957" s="123" t="s">
        <v>122</v>
      </c>
      <c r="D957" s="122" t="s">
        <v>1212</v>
      </c>
      <c r="E957" s="115" t="s">
        <v>5</v>
      </c>
      <c r="F957" s="116">
        <v>1</v>
      </c>
      <c r="G957" s="74"/>
      <c r="H957" s="57"/>
      <c r="I957" s="63"/>
    </row>
    <row r="958" spans="2:9" ht="14.25" outlineLevel="1">
      <c r="B958" s="113">
        <v>815</v>
      </c>
      <c r="C958" s="123" t="s">
        <v>122</v>
      </c>
      <c r="D958" s="122" t="s">
        <v>1213</v>
      </c>
      <c r="E958" s="115" t="s">
        <v>5</v>
      </c>
      <c r="F958" s="116">
        <v>1</v>
      </c>
      <c r="G958" s="74"/>
      <c r="H958" s="57"/>
      <c r="I958" s="63"/>
    </row>
    <row r="959" spans="2:9" ht="14.25" outlineLevel="1">
      <c r="B959" s="113">
        <v>816</v>
      </c>
      <c r="C959" s="123" t="s">
        <v>122</v>
      </c>
      <c r="D959" s="122" t="s">
        <v>1214</v>
      </c>
      <c r="E959" s="115" t="s">
        <v>5</v>
      </c>
      <c r="F959" s="116">
        <v>1</v>
      </c>
      <c r="G959" s="74"/>
      <c r="H959" s="57"/>
      <c r="I959" s="63"/>
    </row>
    <row r="960" spans="2:9" ht="14.25" outlineLevel="1">
      <c r="B960" s="113">
        <v>817</v>
      </c>
      <c r="C960" s="123" t="s">
        <v>122</v>
      </c>
      <c r="D960" s="122" t="s">
        <v>1215</v>
      </c>
      <c r="E960" s="115" t="s">
        <v>5</v>
      </c>
      <c r="F960" s="116">
        <v>1</v>
      </c>
      <c r="G960" s="74"/>
      <c r="H960" s="57"/>
      <c r="I960" s="63"/>
    </row>
    <row r="961" spans="2:9" ht="14.25" outlineLevel="1">
      <c r="B961" s="113">
        <v>818</v>
      </c>
      <c r="C961" s="114" t="s">
        <v>122</v>
      </c>
      <c r="D961" s="114" t="s">
        <v>1216</v>
      </c>
      <c r="E961" s="115" t="s">
        <v>5</v>
      </c>
      <c r="F961" s="116">
        <v>1</v>
      </c>
      <c r="G961" s="74"/>
      <c r="H961" s="57"/>
      <c r="I961" s="63"/>
    </row>
    <row r="962" spans="2:9" ht="14.25" outlineLevel="1">
      <c r="B962" s="113">
        <v>819</v>
      </c>
      <c r="C962" s="124" t="s">
        <v>122</v>
      </c>
      <c r="D962" s="125" t="s">
        <v>1217</v>
      </c>
      <c r="E962" s="115" t="s">
        <v>5</v>
      </c>
      <c r="F962" s="116">
        <v>1</v>
      </c>
      <c r="G962" s="74"/>
      <c r="H962" s="57"/>
      <c r="I962" s="63"/>
    </row>
    <row r="963" spans="2:9" ht="14.25" outlineLevel="1">
      <c r="B963" s="113">
        <v>820</v>
      </c>
      <c r="C963" s="114" t="s">
        <v>122</v>
      </c>
      <c r="D963" s="128" t="s">
        <v>1218</v>
      </c>
      <c r="E963" s="115" t="s">
        <v>5</v>
      </c>
      <c r="F963" s="116">
        <v>1</v>
      </c>
      <c r="G963" s="74"/>
      <c r="H963" s="57"/>
      <c r="I963" s="63"/>
    </row>
    <row r="964" spans="2:9" ht="14.25" outlineLevel="1">
      <c r="B964" s="113">
        <v>821</v>
      </c>
      <c r="C964" s="123" t="s">
        <v>1195</v>
      </c>
      <c r="D964" s="122" t="s">
        <v>1219</v>
      </c>
      <c r="E964" s="115" t="s">
        <v>5</v>
      </c>
      <c r="F964" s="116">
        <v>1</v>
      </c>
      <c r="G964" s="74"/>
      <c r="H964" s="57"/>
      <c r="I964" s="63"/>
    </row>
    <row r="965" spans="2:9" ht="14.25" outlineLevel="1">
      <c r="B965" s="113">
        <v>822</v>
      </c>
      <c r="C965" s="123" t="s">
        <v>122</v>
      </c>
      <c r="D965" s="122" t="s">
        <v>1220</v>
      </c>
      <c r="E965" s="115" t="s">
        <v>5</v>
      </c>
      <c r="F965" s="116">
        <v>1</v>
      </c>
      <c r="G965" s="74"/>
      <c r="H965" s="57"/>
      <c r="I965" s="63"/>
    </row>
    <row r="966" spans="2:9" ht="14.25" outlineLevel="1">
      <c r="B966" s="113">
        <v>823</v>
      </c>
      <c r="C966" s="114" t="s">
        <v>122</v>
      </c>
      <c r="D966" s="114" t="s">
        <v>1221</v>
      </c>
      <c r="E966" s="115" t="s">
        <v>5</v>
      </c>
      <c r="F966" s="116">
        <v>1</v>
      </c>
      <c r="G966" s="74"/>
      <c r="H966" s="57"/>
      <c r="I966" s="63"/>
    </row>
    <row r="967" spans="2:9" ht="14.25" outlineLevel="1">
      <c r="B967" s="113">
        <v>824</v>
      </c>
      <c r="C967" s="124" t="s">
        <v>122</v>
      </c>
      <c r="D967" s="125" t="s">
        <v>1222</v>
      </c>
      <c r="E967" s="115" t="s">
        <v>5</v>
      </c>
      <c r="F967" s="116">
        <v>1</v>
      </c>
      <c r="G967" s="74"/>
      <c r="H967" s="57"/>
      <c r="I967" s="63"/>
    </row>
    <row r="968" spans="2:9" ht="14.25" outlineLevel="1">
      <c r="B968" s="113">
        <v>825</v>
      </c>
      <c r="C968" s="124" t="s">
        <v>122</v>
      </c>
      <c r="D968" s="125" t="s">
        <v>1223</v>
      </c>
      <c r="E968" s="115" t="s">
        <v>5</v>
      </c>
      <c r="F968" s="116">
        <v>1</v>
      </c>
      <c r="G968" s="74"/>
      <c r="H968" s="57"/>
      <c r="I968" s="63"/>
    </row>
    <row r="969" spans="2:9" ht="14.25" outlineLevel="1">
      <c r="B969" s="113">
        <v>826</v>
      </c>
      <c r="C969" s="114" t="s">
        <v>122</v>
      </c>
      <c r="D969" s="114" t="s">
        <v>1224</v>
      </c>
      <c r="E969" s="115" t="s">
        <v>5</v>
      </c>
      <c r="F969" s="116">
        <v>1</v>
      </c>
      <c r="G969" s="74"/>
      <c r="H969" s="57"/>
      <c r="I969" s="63"/>
    </row>
    <row r="970" spans="2:9" ht="14.25" outlineLevel="1">
      <c r="B970" s="113">
        <v>827</v>
      </c>
      <c r="C970" s="121" t="s">
        <v>122</v>
      </c>
      <c r="D970" s="122" t="s">
        <v>1225</v>
      </c>
      <c r="E970" s="115" t="s">
        <v>5</v>
      </c>
      <c r="F970" s="116">
        <v>1</v>
      </c>
      <c r="G970" s="74"/>
      <c r="H970" s="57"/>
      <c r="I970" s="63"/>
    </row>
    <row r="971" spans="2:9" ht="14.25" outlineLevel="1">
      <c r="B971" s="113">
        <v>828</v>
      </c>
      <c r="C971" s="124" t="s">
        <v>1195</v>
      </c>
      <c r="D971" s="125" t="s">
        <v>1226</v>
      </c>
      <c r="E971" s="115" t="s">
        <v>5</v>
      </c>
      <c r="F971" s="116">
        <v>1</v>
      </c>
      <c r="G971" s="74"/>
      <c r="H971" s="57"/>
      <c r="I971" s="63"/>
    </row>
    <row r="972" spans="2:9" ht="14.25" outlineLevel="1">
      <c r="B972" s="113">
        <v>829</v>
      </c>
      <c r="C972" s="114" t="s">
        <v>122</v>
      </c>
      <c r="D972" s="114" t="s">
        <v>1227</v>
      </c>
      <c r="E972" s="115" t="s">
        <v>5</v>
      </c>
      <c r="F972" s="116">
        <v>1</v>
      </c>
      <c r="G972" s="74"/>
      <c r="H972" s="57"/>
      <c r="I972" s="63"/>
    </row>
    <row r="973" spans="2:9" ht="14.25" outlineLevel="1">
      <c r="B973" s="113">
        <v>830</v>
      </c>
      <c r="C973" s="114" t="s">
        <v>122</v>
      </c>
      <c r="D973" s="114" t="s">
        <v>1228</v>
      </c>
      <c r="E973" s="115" t="s">
        <v>5</v>
      </c>
      <c r="F973" s="116">
        <v>1</v>
      </c>
      <c r="G973" s="74"/>
      <c r="H973" s="57"/>
      <c r="I973" s="63"/>
    </row>
    <row r="974" spans="2:9" ht="14.25" outlineLevel="1">
      <c r="B974" s="113">
        <v>831</v>
      </c>
      <c r="C974" s="123" t="s">
        <v>122</v>
      </c>
      <c r="D974" s="122" t="s">
        <v>1229</v>
      </c>
      <c r="E974" s="115" t="s">
        <v>5</v>
      </c>
      <c r="F974" s="116">
        <v>1</v>
      </c>
      <c r="G974" s="74"/>
      <c r="H974" s="57"/>
      <c r="I974" s="63"/>
    </row>
    <row r="975" spans="2:9" ht="14.25" outlineLevel="1">
      <c r="B975" s="113">
        <v>832</v>
      </c>
      <c r="C975" s="121" t="s">
        <v>122</v>
      </c>
      <c r="D975" s="122" t="s">
        <v>1230</v>
      </c>
      <c r="E975" s="115" t="s">
        <v>5</v>
      </c>
      <c r="F975" s="116">
        <v>1</v>
      </c>
      <c r="G975" s="74"/>
      <c r="H975" s="57"/>
      <c r="I975" s="63"/>
    </row>
    <row r="976" spans="2:9" ht="14.25" outlineLevel="1">
      <c r="B976" s="113">
        <v>833</v>
      </c>
      <c r="C976" s="124" t="s">
        <v>122</v>
      </c>
      <c r="D976" s="125" t="s">
        <v>1231</v>
      </c>
      <c r="E976" s="115" t="s">
        <v>5</v>
      </c>
      <c r="F976" s="116">
        <v>1</v>
      </c>
      <c r="G976" s="74"/>
      <c r="H976" s="57"/>
      <c r="I976" s="63"/>
    </row>
    <row r="977" spans="2:9" ht="14.25" outlineLevel="1">
      <c r="B977" s="113">
        <v>834</v>
      </c>
      <c r="C977" s="121" t="s">
        <v>122</v>
      </c>
      <c r="D977" s="122" t="s">
        <v>1232</v>
      </c>
      <c r="E977" s="115" t="s">
        <v>5</v>
      </c>
      <c r="F977" s="116">
        <v>1</v>
      </c>
      <c r="G977" s="74"/>
      <c r="H977" s="57"/>
      <c r="I977" s="63"/>
    </row>
    <row r="978" spans="2:9" ht="14.25" outlineLevel="1">
      <c r="B978" s="113">
        <v>835</v>
      </c>
      <c r="C978" s="114" t="s">
        <v>122</v>
      </c>
      <c r="D978" s="127" t="s">
        <v>1233</v>
      </c>
      <c r="E978" s="115" t="s">
        <v>5</v>
      </c>
      <c r="F978" s="116">
        <v>1</v>
      </c>
      <c r="G978" s="74"/>
      <c r="H978" s="57"/>
      <c r="I978" s="63"/>
    </row>
    <row r="979" spans="2:9" ht="14.25" outlineLevel="1">
      <c r="B979" s="113">
        <v>836</v>
      </c>
      <c r="C979" s="121" t="s">
        <v>122</v>
      </c>
      <c r="D979" s="122" t="s">
        <v>1234</v>
      </c>
      <c r="E979" s="115" t="s">
        <v>5</v>
      </c>
      <c r="F979" s="116">
        <v>1</v>
      </c>
      <c r="G979" s="74"/>
      <c r="H979" s="57"/>
      <c r="I979" s="63"/>
    </row>
    <row r="980" spans="2:9" ht="14.25" outlineLevel="1">
      <c r="B980" s="113">
        <v>837</v>
      </c>
      <c r="C980" s="114" t="s">
        <v>122</v>
      </c>
      <c r="D980" s="114" t="s">
        <v>1235</v>
      </c>
      <c r="E980" s="115" t="s">
        <v>5</v>
      </c>
      <c r="F980" s="116">
        <v>1</v>
      </c>
      <c r="G980" s="74"/>
      <c r="H980" s="57"/>
      <c r="I980" s="63"/>
    </row>
    <row r="981" spans="2:9" ht="14.25" outlineLevel="1">
      <c r="B981" s="113">
        <v>838</v>
      </c>
      <c r="C981" s="123" t="s">
        <v>122</v>
      </c>
      <c r="D981" s="122" t="s">
        <v>1236</v>
      </c>
      <c r="E981" s="115" t="s">
        <v>5</v>
      </c>
      <c r="F981" s="116">
        <v>1</v>
      </c>
      <c r="G981" s="74"/>
      <c r="H981" s="57"/>
      <c r="I981" s="63"/>
    </row>
    <row r="982" spans="2:9" ht="14.25" outlineLevel="1">
      <c r="B982" s="113">
        <v>839</v>
      </c>
      <c r="C982" s="124" t="s">
        <v>122</v>
      </c>
      <c r="D982" s="125" t="s">
        <v>1237</v>
      </c>
      <c r="E982" s="115" t="s">
        <v>5</v>
      </c>
      <c r="F982" s="116">
        <v>1</v>
      </c>
      <c r="G982" s="74"/>
      <c r="H982" s="57"/>
      <c r="I982" s="63"/>
    </row>
    <row r="983" spans="2:9" ht="14.25" outlineLevel="1">
      <c r="B983" s="113">
        <v>840</v>
      </c>
      <c r="C983" s="123" t="s">
        <v>122</v>
      </c>
      <c r="D983" s="122" t="s">
        <v>1238</v>
      </c>
      <c r="E983" s="115" t="s">
        <v>5</v>
      </c>
      <c r="F983" s="116">
        <v>1</v>
      </c>
      <c r="G983" s="74"/>
      <c r="H983" s="57"/>
      <c r="I983" s="63"/>
    </row>
    <row r="984" spans="2:9" ht="14.25" outlineLevel="1">
      <c r="B984" s="113">
        <v>841</v>
      </c>
      <c r="C984" s="121" t="s">
        <v>122</v>
      </c>
      <c r="D984" s="122" t="s">
        <v>1239</v>
      </c>
      <c r="E984" s="115" t="s">
        <v>5</v>
      </c>
      <c r="F984" s="116">
        <v>1</v>
      </c>
      <c r="G984" s="74"/>
      <c r="H984" s="57"/>
      <c r="I984" s="63"/>
    </row>
    <row r="985" spans="2:9" ht="14.25" outlineLevel="1">
      <c r="B985" s="113">
        <v>842</v>
      </c>
      <c r="C985" s="124" t="s">
        <v>122</v>
      </c>
      <c r="D985" s="125" t="s">
        <v>1240</v>
      </c>
      <c r="E985" s="115" t="s">
        <v>5</v>
      </c>
      <c r="F985" s="116">
        <v>1</v>
      </c>
      <c r="G985" s="74"/>
      <c r="H985" s="57"/>
      <c r="I985" s="63"/>
    </row>
    <row r="986" spans="2:9" ht="14.25" outlineLevel="1">
      <c r="B986" s="113">
        <v>843</v>
      </c>
      <c r="C986" s="124" t="s">
        <v>122</v>
      </c>
      <c r="D986" s="125" t="s">
        <v>1241</v>
      </c>
      <c r="E986" s="115" t="s">
        <v>5</v>
      </c>
      <c r="F986" s="116">
        <v>1</v>
      </c>
      <c r="G986" s="74"/>
      <c r="H986" s="57"/>
      <c r="I986" s="63"/>
    </row>
    <row r="987" spans="2:9" ht="14.25" outlineLevel="1">
      <c r="B987" s="113">
        <v>844</v>
      </c>
      <c r="C987" s="124" t="s">
        <v>122</v>
      </c>
      <c r="D987" s="125" t="s">
        <v>1242</v>
      </c>
      <c r="E987" s="115" t="s">
        <v>5</v>
      </c>
      <c r="F987" s="116">
        <v>1</v>
      </c>
      <c r="G987" s="74"/>
      <c r="H987" s="57"/>
      <c r="I987" s="63"/>
    </row>
    <row r="988" spans="2:9" ht="14.25" outlineLevel="1">
      <c r="B988" s="113">
        <v>845</v>
      </c>
      <c r="C988" s="123" t="s">
        <v>122</v>
      </c>
      <c r="D988" s="122" t="s">
        <v>1243</v>
      </c>
      <c r="E988" s="115" t="s">
        <v>5</v>
      </c>
      <c r="F988" s="116">
        <v>1</v>
      </c>
      <c r="G988" s="74"/>
      <c r="H988" s="57"/>
      <c r="I988" s="63"/>
    </row>
    <row r="989" spans="2:9" ht="14.25" outlineLevel="1">
      <c r="B989" s="113">
        <v>846</v>
      </c>
      <c r="C989" s="123" t="s">
        <v>122</v>
      </c>
      <c r="D989" s="122" t="s">
        <v>1244</v>
      </c>
      <c r="E989" s="115" t="s">
        <v>5</v>
      </c>
      <c r="F989" s="116">
        <v>1</v>
      </c>
      <c r="G989" s="74"/>
      <c r="H989" s="57"/>
      <c r="I989" s="63"/>
    </row>
    <row r="990" spans="2:9" ht="14.25" outlineLevel="1">
      <c r="B990" s="113">
        <v>847</v>
      </c>
      <c r="C990" s="124" t="s">
        <v>122</v>
      </c>
      <c r="D990" s="125" t="s">
        <v>1245</v>
      </c>
      <c r="E990" s="115" t="s">
        <v>5</v>
      </c>
      <c r="F990" s="116">
        <v>1</v>
      </c>
      <c r="G990" s="74"/>
      <c r="H990" s="57"/>
      <c r="I990" s="63"/>
    </row>
    <row r="991" spans="2:9" ht="14.25" outlineLevel="1">
      <c r="B991" s="113">
        <v>848</v>
      </c>
      <c r="C991" s="121" t="s">
        <v>122</v>
      </c>
      <c r="D991" s="122" t="s">
        <v>1246</v>
      </c>
      <c r="E991" s="115" t="s">
        <v>5</v>
      </c>
      <c r="F991" s="116">
        <v>1</v>
      </c>
      <c r="G991" s="74"/>
      <c r="H991" s="57"/>
      <c r="I991" s="63"/>
    </row>
    <row r="992" spans="2:9" ht="14.25" outlineLevel="1">
      <c r="B992" s="113">
        <v>849</v>
      </c>
      <c r="C992" s="124" t="s">
        <v>122</v>
      </c>
      <c r="D992" s="125" t="s">
        <v>1247</v>
      </c>
      <c r="E992" s="115" t="s">
        <v>5</v>
      </c>
      <c r="F992" s="116">
        <v>1</v>
      </c>
      <c r="G992" s="74"/>
      <c r="H992" s="57"/>
      <c r="I992" s="63"/>
    </row>
    <row r="993" spans="2:9" ht="14.25" outlineLevel="1">
      <c r="B993" s="113">
        <v>850</v>
      </c>
      <c r="C993" s="124" t="s">
        <v>122</v>
      </c>
      <c r="D993" s="125" t="s">
        <v>1248</v>
      </c>
      <c r="E993" s="115" t="s">
        <v>5</v>
      </c>
      <c r="F993" s="116">
        <v>1</v>
      </c>
      <c r="G993" s="74"/>
      <c r="H993" s="57"/>
      <c r="I993" s="63"/>
    </row>
    <row r="994" spans="2:9" ht="14.25" outlineLevel="1">
      <c r="B994" s="113">
        <v>851</v>
      </c>
      <c r="C994" s="124" t="s">
        <v>122</v>
      </c>
      <c r="D994" s="125" t="s">
        <v>1249</v>
      </c>
      <c r="E994" s="115" t="s">
        <v>5</v>
      </c>
      <c r="F994" s="116">
        <v>1</v>
      </c>
      <c r="G994" s="74"/>
      <c r="H994" s="57"/>
      <c r="I994" s="63"/>
    </row>
    <row r="995" spans="2:9" ht="14.25" outlineLevel="1">
      <c r="B995" s="113">
        <v>852</v>
      </c>
      <c r="C995" s="121" t="s">
        <v>122</v>
      </c>
      <c r="D995" s="122" t="s">
        <v>1250</v>
      </c>
      <c r="E995" s="115" t="s">
        <v>5</v>
      </c>
      <c r="F995" s="116">
        <v>1</v>
      </c>
      <c r="G995" s="74"/>
      <c r="H995" s="57"/>
      <c r="I995" s="63"/>
    </row>
    <row r="996" spans="2:9" ht="14.25" outlineLevel="1">
      <c r="B996" s="113">
        <v>853</v>
      </c>
      <c r="C996" s="124" t="s">
        <v>122</v>
      </c>
      <c r="D996" s="125" t="s">
        <v>1251</v>
      </c>
      <c r="E996" s="115" t="s">
        <v>5</v>
      </c>
      <c r="F996" s="116">
        <v>1</v>
      </c>
      <c r="G996" s="74"/>
      <c r="H996" s="57"/>
      <c r="I996" s="63"/>
    </row>
    <row r="997" spans="2:9" ht="14.25" outlineLevel="1">
      <c r="B997" s="113">
        <v>854</v>
      </c>
      <c r="C997" s="124" t="s">
        <v>122</v>
      </c>
      <c r="D997" s="125" t="s">
        <v>1252</v>
      </c>
      <c r="E997" s="115" t="s">
        <v>5</v>
      </c>
      <c r="F997" s="116">
        <v>1</v>
      </c>
      <c r="G997" s="74"/>
      <c r="H997" s="57"/>
      <c r="I997" s="63"/>
    </row>
    <row r="998" spans="2:9" ht="14.25" outlineLevel="1">
      <c r="B998" s="113">
        <v>855</v>
      </c>
      <c r="C998" s="124" t="s">
        <v>122</v>
      </c>
      <c r="D998" s="125" t="s">
        <v>1253</v>
      </c>
      <c r="E998" s="115" t="s">
        <v>5</v>
      </c>
      <c r="F998" s="116">
        <v>1</v>
      </c>
      <c r="G998" s="74"/>
      <c r="H998" s="57"/>
      <c r="I998" s="63"/>
    </row>
    <row r="999" spans="2:9" ht="14.25" outlineLevel="1">
      <c r="B999" s="113">
        <v>856</v>
      </c>
      <c r="C999" s="124" t="s">
        <v>122</v>
      </c>
      <c r="D999" s="125" t="s">
        <v>1254</v>
      </c>
      <c r="E999" s="115" t="s">
        <v>5</v>
      </c>
      <c r="F999" s="116">
        <v>1</v>
      </c>
      <c r="G999" s="74"/>
      <c r="H999" s="57"/>
      <c r="I999" s="63"/>
    </row>
    <row r="1000" spans="2:9" ht="14.25" outlineLevel="1">
      <c r="B1000" s="113">
        <v>857</v>
      </c>
      <c r="C1000" s="124" t="s">
        <v>122</v>
      </c>
      <c r="D1000" s="125" t="s">
        <v>1255</v>
      </c>
      <c r="E1000" s="115" t="s">
        <v>5</v>
      </c>
      <c r="F1000" s="116">
        <v>1</v>
      </c>
      <c r="G1000" s="74"/>
      <c r="H1000" s="57"/>
      <c r="I1000" s="63"/>
    </row>
    <row r="1001" spans="2:9" ht="14.25" outlineLevel="1">
      <c r="B1001" s="113">
        <v>858</v>
      </c>
      <c r="C1001" s="124" t="s">
        <v>122</v>
      </c>
      <c r="D1001" s="125" t="s">
        <v>1256</v>
      </c>
      <c r="E1001" s="115" t="s">
        <v>5</v>
      </c>
      <c r="F1001" s="116">
        <v>1</v>
      </c>
      <c r="G1001" s="74"/>
      <c r="H1001" s="57"/>
      <c r="I1001" s="63"/>
    </row>
    <row r="1002" spans="2:9" ht="14.25" outlineLevel="1">
      <c r="B1002" s="113">
        <v>859</v>
      </c>
      <c r="C1002" s="124" t="s">
        <v>122</v>
      </c>
      <c r="D1002" s="125" t="s">
        <v>1257</v>
      </c>
      <c r="E1002" s="115" t="s">
        <v>5</v>
      </c>
      <c r="F1002" s="116">
        <v>1</v>
      </c>
      <c r="G1002" s="74"/>
      <c r="H1002" s="57"/>
      <c r="I1002" s="63"/>
    </row>
    <row r="1003" spans="2:9" ht="14.25" outlineLevel="1">
      <c r="B1003" s="113">
        <v>860</v>
      </c>
      <c r="C1003" s="124" t="s">
        <v>122</v>
      </c>
      <c r="D1003" s="125" t="s">
        <v>1258</v>
      </c>
      <c r="E1003" s="115" t="s">
        <v>5</v>
      </c>
      <c r="F1003" s="116">
        <v>1</v>
      </c>
      <c r="G1003" s="74"/>
      <c r="H1003" s="57"/>
      <c r="I1003" s="63"/>
    </row>
    <row r="1004" spans="2:9" ht="14.25" outlineLevel="1">
      <c r="B1004" s="113">
        <v>861</v>
      </c>
      <c r="C1004" s="123" t="s">
        <v>122</v>
      </c>
      <c r="D1004" s="122" t="s">
        <v>1259</v>
      </c>
      <c r="E1004" s="115" t="s">
        <v>5</v>
      </c>
      <c r="F1004" s="116">
        <v>1</v>
      </c>
      <c r="G1004" s="74"/>
      <c r="H1004" s="57"/>
      <c r="I1004" s="63"/>
    </row>
    <row r="1005" spans="2:9" ht="14.25" outlineLevel="1">
      <c r="B1005" s="113">
        <v>862</v>
      </c>
      <c r="C1005" s="124" t="s">
        <v>122</v>
      </c>
      <c r="D1005" s="125" t="s">
        <v>1260</v>
      </c>
      <c r="E1005" s="115" t="s">
        <v>5</v>
      </c>
      <c r="F1005" s="116">
        <v>1</v>
      </c>
      <c r="G1005" s="74"/>
      <c r="H1005" s="57"/>
      <c r="I1005" s="63"/>
    </row>
    <row r="1006" spans="2:9" ht="14.25" outlineLevel="1">
      <c r="B1006" s="113">
        <v>863</v>
      </c>
      <c r="C1006" s="123" t="s">
        <v>122</v>
      </c>
      <c r="D1006" s="122" t="s">
        <v>1261</v>
      </c>
      <c r="E1006" s="115" t="s">
        <v>5</v>
      </c>
      <c r="F1006" s="116">
        <v>1</v>
      </c>
      <c r="G1006" s="74"/>
      <c r="H1006" s="57"/>
      <c r="I1006" s="63"/>
    </row>
    <row r="1007" spans="2:9" ht="14.25" outlineLevel="1">
      <c r="B1007" s="113">
        <v>864</v>
      </c>
      <c r="C1007" s="123" t="s">
        <v>122</v>
      </c>
      <c r="D1007" s="122" t="s">
        <v>1262</v>
      </c>
      <c r="E1007" s="115" t="s">
        <v>5</v>
      </c>
      <c r="F1007" s="116">
        <v>1</v>
      </c>
      <c r="G1007" s="74"/>
      <c r="H1007" s="57"/>
      <c r="I1007" s="63"/>
    </row>
    <row r="1008" spans="2:9" ht="14.25" outlineLevel="1">
      <c r="B1008" s="113">
        <v>865</v>
      </c>
      <c r="C1008" s="114" t="s">
        <v>122</v>
      </c>
      <c r="D1008" s="128" t="s">
        <v>1263</v>
      </c>
      <c r="E1008" s="115" t="s">
        <v>5</v>
      </c>
      <c r="F1008" s="116">
        <v>1</v>
      </c>
      <c r="G1008" s="74"/>
      <c r="H1008" s="57"/>
      <c r="I1008" s="63"/>
    </row>
    <row r="1009" spans="2:9" ht="14.25" outlineLevel="1">
      <c r="B1009" s="113">
        <v>866</v>
      </c>
      <c r="C1009" s="114" t="s">
        <v>122</v>
      </c>
      <c r="D1009" s="127" t="s">
        <v>1264</v>
      </c>
      <c r="E1009" s="115" t="s">
        <v>5</v>
      </c>
      <c r="F1009" s="116">
        <v>1</v>
      </c>
      <c r="G1009" s="74"/>
      <c r="H1009" s="57"/>
      <c r="I1009" s="63"/>
    </row>
    <row r="1010" spans="2:9" ht="14.25" outlineLevel="1">
      <c r="B1010" s="113">
        <v>867</v>
      </c>
      <c r="C1010" s="123" t="s">
        <v>122</v>
      </c>
      <c r="D1010" s="122" t="s">
        <v>1265</v>
      </c>
      <c r="E1010" s="115" t="s">
        <v>5</v>
      </c>
      <c r="F1010" s="116">
        <v>1</v>
      </c>
      <c r="G1010" s="74"/>
      <c r="H1010" s="57"/>
      <c r="I1010" s="63"/>
    </row>
    <row r="1011" spans="2:9" ht="14.25" outlineLevel="1">
      <c r="B1011" s="113">
        <v>868</v>
      </c>
      <c r="C1011" s="121" t="s">
        <v>122</v>
      </c>
      <c r="D1011" s="122" t="s">
        <v>1266</v>
      </c>
      <c r="E1011" s="115" t="s">
        <v>5</v>
      </c>
      <c r="F1011" s="116">
        <v>1</v>
      </c>
      <c r="G1011" s="74"/>
      <c r="H1011" s="57"/>
      <c r="I1011" s="63"/>
    </row>
    <row r="1012" spans="2:9" ht="14.25" outlineLevel="1">
      <c r="B1012" s="113">
        <v>869</v>
      </c>
      <c r="C1012" s="123" t="s">
        <v>122</v>
      </c>
      <c r="D1012" s="122" t="s">
        <v>1267</v>
      </c>
      <c r="E1012" s="115" t="s">
        <v>5</v>
      </c>
      <c r="F1012" s="116">
        <v>1</v>
      </c>
      <c r="G1012" s="74"/>
      <c r="H1012" s="57"/>
      <c r="I1012" s="63"/>
    </row>
    <row r="1013" spans="2:9" ht="14.25" outlineLevel="1">
      <c r="B1013" s="113">
        <v>870</v>
      </c>
      <c r="C1013" s="123" t="s">
        <v>122</v>
      </c>
      <c r="D1013" s="122" t="s">
        <v>1268</v>
      </c>
      <c r="E1013" s="115" t="s">
        <v>5</v>
      </c>
      <c r="F1013" s="116">
        <v>1</v>
      </c>
      <c r="G1013" s="74"/>
      <c r="H1013" s="57"/>
      <c r="I1013" s="63"/>
    </row>
    <row r="1014" spans="2:9" ht="14.25" outlineLevel="1">
      <c r="B1014" s="113">
        <v>871</v>
      </c>
      <c r="C1014" s="123" t="s">
        <v>122</v>
      </c>
      <c r="D1014" s="122" t="s">
        <v>1269</v>
      </c>
      <c r="E1014" s="115" t="s">
        <v>5</v>
      </c>
      <c r="F1014" s="116">
        <v>1</v>
      </c>
      <c r="G1014" s="74"/>
      <c r="H1014" s="57"/>
      <c r="I1014" s="63"/>
    </row>
    <row r="1015" spans="2:9" ht="14.25" outlineLevel="1">
      <c r="B1015" s="113">
        <v>872</v>
      </c>
      <c r="C1015" s="114" t="s">
        <v>122</v>
      </c>
      <c r="D1015" s="114" t="s">
        <v>1270</v>
      </c>
      <c r="E1015" s="115" t="s">
        <v>5</v>
      </c>
      <c r="F1015" s="116">
        <v>1</v>
      </c>
      <c r="G1015" s="74"/>
      <c r="H1015" s="57"/>
      <c r="I1015" s="63"/>
    </row>
    <row r="1016" spans="2:9" ht="14.25" outlineLevel="1">
      <c r="B1016" s="113">
        <v>873</v>
      </c>
      <c r="C1016" s="114" t="s">
        <v>122</v>
      </c>
      <c r="D1016" s="114" t="s">
        <v>1271</v>
      </c>
      <c r="E1016" s="115" t="s">
        <v>5</v>
      </c>
      <c r="F1016" s="116">
        <v>1</v>
      </c>
      <c r="G1016" s="74"/>
      <c r="H1016" s="57"/>
      <c r="I1016" s="63"/>
    </row>
    <row r="1017" spans="2:9" ht="14.25" outlineLevel="1">
      <c r="B1017" s="113">
        <v>874</v>
      </c>
      <c r="C1017" s="124" t="s">
        <v>122</v>
      </c>
      <c r="D1017" s="125" t="s">
        <v>1272</v>
      </c>
      <c r="E1017" s="115" t="s">
        <v>5</v>
      </c>
      <c r="F1017" s="116">
        <v>1</v>
      </c>
      <c r="G1017" s="74"/>
      <c r="H1017" s="57"/>
      <c r="I1017" s="63"/>
    </row>
    <row r="1018" spans="2:9" ht="14.25" outlineLevel="1">
      <c r="B1018" s="113">
        <v>875</v>
      </c>
      <c r="C1018" s="123" t="s">
        <v>122</v>
      </c>
      <c r="D1018" s="122" t="s">
        <v>1273</v>
      </c>
      <c r="E1018" s="115" t="s">
        <v>5</v>
      </c>
      <c r="F1018" s="116">
        <v>1</v>
      </c>
      <c r="G1018" s="74"/>
      <c r="H1018" s="57"/>
      <c r="I1018" s="63"/>
    </row>
    <row r="1019" spans="2:9" ht="14.25" outlineLevel="1">
      <c r="B1019" s="113">
        <v>876</v>
      </c>
      <c r="C1019" s="123" t="s">
        <v>122</v>
      </c>
      <c r="D1019" s="122" t="s">
        <v>1274</v>
      </c>
      <c r="E1019" s="115" t="s">
        <v>5</v>
      </c>
      <c r="F1019" s="116">
        <v>1</v>
      </c>
      <c r="G1019" s="74"/>
      <c r="H1019" s="57"/>
      <c r="I1019" s="63"/>
    </row>
    <row r="1020" spans="2:9" ht="14.25" outlineLevel="1">
      <c r="B1020" s="113">
        <v>877</v>
      </c>
      <c r="C1020" s="123" t="s">
        <v>122</v>
      </c>
      <c r="D1020" s="122" t="s">
        <v>1275</v>
      </c>
      <c r="E1020" s="115" t="s">
        <v>5</v>
      </c>
      <c r="F1020" s="116">
        <v>1</v>
      </c>
      <c r="G1020" s="74"/>
      <c r="H1020" s="57"/>
      <c r="I1020" s="63"/>
    </row>
    <row r="1021" spans="2:9" ht="14.25" outlineLevel="1">
      <c r="B1021" s="113">
        <v>878</v>
      </c>
      <c r="C1021" s="123" t="s">
        <v>122</v>
      </c>
      <c r="D1021" s="122" t="s">
        <v>1276</v>
      </c>
      <c r="E1021" s="115" t="s">
        <v>5</v>
      </c>
      <c r="F1021" s="116">
        <v>1</v>
      </c>
      <c r="G1021" s="74"/>
      <c r="H1021" s="57"/>
      <c r="I1021" s="63"/>
    </row>
    <row r="1022" spans="2:9" ht="14.25" outlineLevel="1">
      <c r="B1022" s="113">
        <v>879</v>
      </c>
      <c r="C1022" s="114" t="s">
        <v>122</v>
      </c>
      <c r="D1022" s="129" t="s">
        <v>1277</v>
      </c>
      <c r="E1022" s="115" t="s">
        <v>5</v>
      </c>
      <c r="F1022" s="116">
        <v>1</v>
      </c>
      <c r="G1022" s="74"/>
      <c r="H1022" s="57"/>
      <c r="I1022" s="63"/>
    </row>
    <row r="1023" spans="2:9" ht="14.25" outlineLevel="1">
      <c r="B1023" s="113">
        <v>880</v>
      </c>
      <c r="C1023" s="114" t="s">
        <v>122</v>
      </c>
      <c r="D1023" s="129" t="s">
        <v>1278</v>
      </c>
      <c r="E1023" s="115" t="s">
        <v>5</v>
      </c>
      <c r="F1023" s="116">
        <v>1</v>
      </c>
      <c r="G1023" s="74"/>
      <c r="H1023" s="57"/>
      <c r="I1023" s="63"/>
    </row>
    <row r="1024" spans="2:9" ht="14.25" outlineLevel="1">
      <c r="B1024" s="113">
        <v>881</v>
      </c>
      <c r="C1024" s="114" t="s">
        <v>122</v>
      </c>
      <c r="D1024" s="114" t="s">
        <v>1279</v>
      </c>
      <c r="E1024" s="115" t="s">
        <v>5</v>
      </c>
      <c r="F1024" s="116">
        <v>1</v>
      </c>
      <c r="G1024" s="74"/>
      <c r="H1024" s="57"/>
      <c r="I1024" s="63"/>
    </row>
    <row r="1025" spans="2:9" ht="14.25" outlineLevel="1">
      <c r="B1025" s="113">
        <v>882</v>
      </c>
      <c r="C1025" s="114" t="s">
        <v>122</v>
      </c>
      <c r="D1025" s="127" t="s">
        <v>123</v>
      </c>
      <c r="E1025" s="115" t="s">
        <v>5</v>
      </c>
      <c r="F1025" s="116">
        <v>1</v>
      </c>
      <c r="G1025" s="74"/>
      <c r="H1025" s="57"/>
      <c r="I1025" s="63"/>
    </row>
    <row r="1026" spans="2:9" ht="14.25" outlineLevel="1">
      <c r="B1026" s="113">
        <v>883</v>
      </c>
      <c r="C1026" s="124" t="s">
        <v>122</v>
      </c>
      <c r="D1026" s="125" t="s">
        <v>124</v>
      </c>
      <c r="E1026" s="115" t="s">
        <v>5</v>
      </c>
      <c r="F1026" s="116">
        <v>1</v>
      </c>
      <c r="G1026" s="74"/>
      <c r="H1026" s="57"/>
      <c r="I1026" s="63"/>
    </row>
    <row r="1027" spans="2:9" ht="14.25" outlineLevel="1">
      <c r="B1027" s="113">
        <v>884</v>
      </c>
      <c r="C1027" s="114" t="s">
        <v>122</v>
      </c>
      <c r="D1027" s="114" t="s">
        <v>125</v>
      </c>
      <c r="E1027" s="115" t="s">
        <v>5</v>
      </c>
      <c r="F1027" s="116">
        <v>1</v>
      </c>
      <c r="G1027" s="74"/>
      <c r="H1027" s="57"/>
      <c r="I1027" s="63"/>
    </row>
    <row r="1028" spans="2:9" ht="14.25" outlineLevel="1">
      <c r="B1028" s="113">
        <v>885</v>
      </c>
      <c r="C1028" s="114" t="s">
        <v>122</v>
      </c>
      <c r="D1028" s="114" t="s">
        <v>1280</v>
      </c>
      <c r="E1028" s="115" t="s">
        <v>5</v>
      </c>
      <c r="F1028" s="116">
        <v>1</v>
      </c>
      <c r="G1028" s="74"/>
      <c r="H1028" s="57"/>
      <c r="I1028" s="63"/>
    </row>
    <row r="1029" spans="2:9" ht="14.25" outlineLevel="1">
      <c r="B1029" s="113">
        <v>886</v>
      </c>
      <c r="C1029" s="114" t="s">
        <v>122</v>
      </c>
      <c r="D1029" s="114" t="s">
        <v>1281</v>
      </c>
      <c r="E1029" s="115" t="s">
        <v>5</v>
      </c>
      <c r="F1029" s="116">
        <v>1</v>
      </c>
      <c r="G1029" s="74"/>
      <c r="H1029" s="57"/>
      <c r="I1029" s="63"/>
    </row>
    <row r="1030" spans="2:9" ht="14.25" outlineLevel="1">
      <c r="B1030" s="113">
        <v>887</v>
      </c>
      <c r="C1030" s="114" t="s">
        <v>122</v>
      </c>
      <c r="D1030" s="129" t="s">
        <v>126</v>
      </c>
      <c r="E1030" s="115" t="s">
        <v>5</v>
      </c>
      <c r="F1030" s="116">
        <v>1</v>
      </c>
      <c r="G1030" s="74"/>
      <c r="H1030" s="57"/>
      <c r="I1030" s="63"/>
    </row>
    <row r="1031" spans="2:9" ht="14.25" outlineLevel="1">
      <c r="B1031" s="113">
        <v>888</v>
      </c>
      <c r="C1031" s="114" t="s">
        <v>122</v>
      </c>
      <c r="D1031" s="129" t="s">
        <v>1282</v>
      </c>
      <c r="E1031" s="115" t="s">
        <v>5</v>
      </c>
      <c r="F1031" s="116">
        <v>1</v>
      </c>
      <c r="G1031" s="74"/>
      <c r="H1031" s="57"/>
      <c r="I1031" s="63"/>
    </row>
    <row r="1032" spans="2:9" ht="14.25" outlineLevel="1">
      <c r="B1032" s="113">
        <v>889</v>
      </c>
      <c r="C1032" s="114" t="s">
        <v>1283</v>
      </c>
      <c r="D1032" s="128" t="s">
        <v>1284</v>
      </c>
      <c r="E1032" s="115" t="s">
        <v>5</v>
      </c>
      <c r="F1032" s="116">
        <v>1</v>
      </c>
      <c r="G1032" s="74"/>
      <c r="H1032" s="57"/>
      <c r="I1032" s="63"/>
    </row>
    <row r="1033" spans="2:9" ht="14.25" outlineLevel="1">
      <c r="B1033" s="113">
        <v>890</v>
      </c>
      <c r="C1033" s="114" t="s">
        <v>1285</v>
      </c>
      <c r="D1033" s="129" t="s">
        <v>1286</v>
      </c>
      <c r="E1033" s="115" t="s">
        <v>5</v>
      </c>
      <c r="F1033" s="116">
        <v>1</v>
      </c>
      <c r="G1033" s="74"/>
      <c r="H1033" s="57"/>
      <c r="I1033" s="63"/>
    </row>
    <row r="1034" spans="2:9" ht="14.25" outlineLevel="1">
      <c r="B1034" s="113">
        <v>891</v>
      </c>
      <c r="C1034" s="114" t="s">
        <v>1287</v>
      </c>
      <c r="D1034" s="129" t="s">
        <v>1288</v>
      </c>
      <c r="E1034" s="115" t="s">
        <v>5</v>
      </c>
      <c r="F1034" s="116">
        <v>1</v>
      </c>
      <c r="G1034" s="74"/>
      <c r="H1034" s="57"/>
      <c r="I1034" s="63"/>
    </row>
    <row r="1035" spans="2:9" ht="14.25" outlineLevel="1">
      <c r="B1035" s="113">
        <v>892</v>
      </c>
      <c r="C1035" s="114" t="s">
        <v>1287</v>
      </c>
      <c r="D1035" s="129" t="s">
        <v>1289</v>
      </c>
      <c r="E1035" s="115" t="s">
        <v>5</v>
      </c>
      <c r="F1035" s="116">
        <v>1</v>
      </c>
      <c r="G1035" s="74"/>
      <c r="H1035" s="57"/>
      <c r="I1035" s="63"/>
    </row>
    <row r="1036" spans="2:9" ht="14.25" outlineLevel="1">
      <c r="B1036" s="113">
        <v>893</v>
      </c>
      <c r="C1036" s="114" t="s">
        <v>127</v>
      </c>
      <c r="D1036" s="129" t="s">
        <v>1290</v>
      </c>
      <c r="E1036" s="115" t="s">
        <v>5</v>
      </c>
      <c r="F1036" s="116">
        <v>1</v>
      </c>
      <c r="G1036" s="74"/>
      <c r="H1036" s="57"/>
      <c r="I1036" s="63"/>
    </row>
    <row r="1037" spans="2:9" ht="14.25" outlineLevel="1">
      <c r="B1037" s="113">
        <v>894</v>
      </c>
      <c r="C1037" s="114" t="s">
        <v>127</v>
      </c>
      <c r="D1037" s="128" t="s">
        <v>1291</v>
      </c>
      <c r="E1037" s="115" t="s">
        <v>5</v>
      </c>
      <c r="F1037" s="116">
        <v>1</v>
      </c>
      <c r="G1037" s="74"/>
      <c r="H1037" s="57"/>
      <c r="I1037" s="63"/>
    </row>
    <row r="1038" spans="2:9" ht="14.25" outlineLevel="1">
      <c r="B1038" s="113">
        <v>895</v>
      </c>
      <c r="C1038" s="114" t="s">
        <v>127</v>
      </c>
      <c r="D1038" s="128" t="s">
        <v>128</v>
      </c>
      <c r="E1038" s="115" t="s">
        <v>5</v>
      </c>
      <c r="F1038" s="116">
        <v>1</v>
      </c>
      <c r="G1038" s="74"/>
      <c r="H1038" s="57"/>
      <c r="I1038" s="63"/>
    </row>
    <row r="1039" spans="2:9" ht="14.25" outlineLevel="1">
      <c r="B1039" s="113">
        <v>896</v>
      </c>
      <c r="C1039" s="114" t="s">
        <v>39</v>
      </c>
      <c r="D1039" s="128" t="s">
        <v>1292</v>
      </c>
      <c r="E1039" s="115" t="s">
        <v>5</v>
      </c>
      <c r="F1039" s="116">
        <v>1</v>
      </c>
      <c r="G1039" s="74"/>
      <c r="H1039" s="57"/>
      <c r="I1039" s="63"/>
    </row>
    <row r="1040" spans="2:9" ht="14.25" outlineLevel="1">
      <c r="B1040" s="113">
        <v>897</v>
      </c>
      <c r="C1040" s="114" t="s">
        <v>129</v>
      </c>
      <c r="D1040" s="129" t="s">
        <v>130</v>
      </c>
      <c r="E1040" s="115" t="s">
        <v>5</v>
      </c>
      <c r="F1040" s="116">
        <v>1</v>
      </c>
      <c r="G1040" s="74"/>
      <c r="H1040" s="57"/>
      <c r="I1040" s="63"/>
    </row>
    <row r="1041" spans="2:9" ht="14.25" outlineLevel="1">
      <c r="B1041" s="113">
        <v>898</v>
      </c>
      <c r="C1041" s="114" t="s">
        <v>129</v>
      </c>
      <c r="D1041" s="129" t="s">
        <v>131</v>
      </c>
      <c r="E1041" s="115" t="s">
        <v>5</v>
      </c>
      <c r="F1041" s="116">
        <v>1</v>
      </c>
      <c r="G1041" s="74"/>
      <c r="H1041" s="57"/>
      <c r="I1041" s="63"/>
    </row>
    <row r="1042" spans="2:9" ht="14.25" outlineLevel="1">
      <c r="B1042" s="113">
        <v>899</v>
      </c>
      <c r="C1042" s="114" t="s">
        <v>129</v>
      </c>
      <c r="D1042" s="129" t="s">
        <v>132</v>
      </c>
      <c r="E1042" s="115" t="s">
        <v>5</v>
      </c>
      <c r="F1042" s="116">
        <v>1</v>
      </c>
      <c r="G1042" s="74"/>
      <c r="H1042" s="57"/>
      <c r="I1042" s="63"/>
    </row>
    <row r="1043" spans="2:9" ht="14.25" outlineLevel="1">
      <c r="B1043" s="113">
        <v>900</v>
      </c>
      <c r="C1043" s="114" t="s">
        <v>129</v>
      </c>
      <c r="D1043" s="129" t="s">
        <v>133</v>
      </c>
      <c r="E1043" s="115" t="s">
        <v>5</v>
      </c>
      <c r="F1043" s="116">
        <v>1</v>
      </c>
      <c r="G1043" s="74"/>
      <c r="H1043" s="57"/>
      <c r="I1043" s="63"/>
    </row>
    <row r="1044" spans="2:9" ht="14.25" outlineLevel="1">
      <c r="B1044" s="113">
        <v>901</v>
      </c>
      <c r="C1044" s="114" t="s">
        <v>39</v>
      </c>
      <c r="D1044" s="129" t="s">
        <v>1293</v>
      </c>
      <c r="E1044" s="115" t="s">
        <v>5</v>
      </c>
      <c r="F1044" s="116">
        <v>1</v>
      </c>
      <c r="G1044" s="74"/>
      <c r="H1044" s="57"/>
      <c r="I1044" s="63"/>
    </row>
    <row r="1045" spans="2:9" ht="14.25" outlineLevel="1">
      <c r="B1045" s="113">
        <v>902</v>
      </c>
      <c r="C1045" s="114" t="s">
        <v>39</v>
      </c>
      <c r="D1045" s="129" t="s">
        <v>1294</v>
      </c>
      <c r="E1045" s="115" t="s">
        <v>5</v>
      </c>
      <c r="F1045" s="116">
        <v>1</v>
      </c>
      <c r="G1045" s="74"/>
      <c r="H1045" s="57"/>
      <c r="I1045" s="63"/>
    </row>
    <row r="1046" spans="2:9" ht="14.25" outlineLevel="1">
      <c r="B1046" s="113">
        <v>903</v>
      </c>
      <c r="C1046" s="114" t="s">
        <v>42</v>
      </c>
      <c r="D1046" s="129" t="s">
        <v>1295</v>
      </c>
      <c r="E1046" s="115" t="s">
        <v>5</v>
      </c>
      <c r="F1046" s="116">
        <v>1</v>
      </c>
      <c r="G1046" s="74"/>
      <c r="H1046" s="57"/>
      <c r="I1046" s="63"/>
    </row>
    <row r="1047" spans="2:9" ht="14.25" outlineLevel="1">
      <c r="B1047" s="113">
        <v>904</v>
      </c>
      <c r="C1047" s="114" t="s">
        <v>42</v>
      </c>
      <c r="D1047" s="129" t="s">
        <v>1296</v>
      </c>
      <c r="E1047" s="115" t="s">
        <v>5</v>
      </c>
      <c r="F1047" s="116">
        <v>1</v>
      </c>
      <c r="G1047" s="74"/>
      <c r="H1047" s="57"/>
      <c r="I1047" s="63"/>
    </row>
    <row r="1048" spans="2:9" ht="14.25" outlineLevel="1">
      <c r="B1048" s="113">
        <v>905</v>
      </c>
      <c r="C1048" s="114" t="s">
        <v>1297</v>
      </c>
      <c r="D1048" s="129" t="s">
        <v>1298</v>
      </c>
      <c r="E1048" s="115" t="s">
        <v>5</v>
      </c>
      <c r="F1048" s="116">
        <v>1</v>
      </c>
      <c r="G1048" s="74"/>
      <c r="H1048" s="57"/>
      <c r="I1048" s="63"/>
    </row>
    <row r="1049" spans="2:9" ht="14.25" outlineLevel="1">
      <c r="B1049" s="113">
        <v>906</v>
      </c>
      <c r="C1049" s="114" t="s">
        <v>42</v>
      </c>
      <c r="D1049" s="129" t="s">
        <v>1299</v>
      </c>
      <c r="E1049" s="115" t="s">
        <v>5</v>
      </c>
      <c r="F1049" s="116">
        <v>1</v>
      </c>
      <c r="G1049" s="74"/>
      <c r="H1049" s="57"/>
      <c r="I1049" s="63"/>
    </row>
    <row r="1050" spans="2:9" ht="14.25" outlineLevel="1">
      <c r="B1050" s="113">
        <v>907</v>
      </c>
      <c r="C1050" s="114" t="s">
        <v>42</v>
      </c>
      <c r="D1050" s="129" t="s">
        <v>1300</v>
      </c>
      <c r="E1050" s="115" t="s">
        <v>5</v>
      </c>
      <c r="F1050" s="116">
        <v>1</v>
      </c>
      <c r="G1050" s="74"/>
      <c r="H1050" s="57"/>
      <c r="I1050" s="63"/>
    </row>
    <row r="1051" spans="2:9" ht="14.25" outlineLevel="1">
      <c r="B1051" s="113">
        <v>908</v>
      </c>
      <c r="C1051" s="114" t="s">
        <v>1297</v>
      </c>
      <c r="D1051" s="129" t="s">
        <v>1301</v>
      </c>
      <c r="E1051" s="115" t="s">
        <v>5</v>
      </c>
      <c r="F1051" s="116">
        <v>1</v>
      </c>
      <c r="G1051" s="74"/>
      <c r="H1051" s="57"/>
      <c r="I1051" s="63"/>
    </row>
    <row r="1052" spans="2:9" ht="14.25" outlineLevel="1">
      <c r="B1052" s="113">
        <v>909</v>
      </c>
      <c r="C1052" s="114" t="s">
        <v>42</v>
      </c>
      <c r="D1052" s="129" t="s">
        <v>1302</v>
      </c>
      <c r="E1052" s="115" t="s">
        <v>5</v>
      </c>
      <c r="F1052" s="116">
        <v>1</v>
      </c>
      <c r="G1052" s="74"/>
      <c r="H1052" s="57"/>
      <c r="I1052" s="63"/>
    </row>
    <row r="1053" spans="2:9" ht="14.25" outlineLevel="1">
      <c r="B1053" s="113">
        <v>910</v>
      </c>
      <c r="C1053" s="121" t="s">
        <v>1297</v>
      </c>
      <c r="D1053" s="122" t="s">
        <v>1303</v>
      </c>
      <c r="E1053" s="115" t="s">
        <v>5</v>
      </c>
      <c r="F1053" s="116">
        <v>1</v>
      </c>
      <c r="G1053" s="74"/>
      <c r="H1053" s="57"/>
      <c r="I1053" s="63"/>
    </row>
    <row r="1054" spans="2:9" ht="14.25" outlineLevel="1">
      <c r="B1054" s="113">
        <v>911</v>
      </c>
      <c r="C1054" s="114" t="s">
        <v>42</v>
      </c>
      <c r="D1054" s="122" t="s">
        <v>1304</v>
      </c>
      <c r="E1054" s="115" t="s">
        <v>5</v>
      </c>
      <c r="F1054" s="116">
        <v>1</v>
      </c>
      <c r="G1054" s="74"/>
      <c r="H1054" s="57"/>
      <c r="I1054" s="63"/>
    </row>
    <row r="1055" spans="2:9" ht="14.25" outlineLevel="1">
      <c r="B1055" s="113">
        <v>912</v>
      </c>
      <c r="C1055" s="123" t="s">
        <v>1297</v>
      </c>
      <c r="D1055" s="122" t="s">
        <v>1305</v>
      </c>
      <c r="E1055" s="115" t="s">
        <v>5</v>
      </c>
      <c r="F1055" s="116">
        <v>1</v>
      </c>
      <c r="G1055" s="74"/>
      <c r="H1055" s="57"/>
      <c r="I1055" s="63"/>
    </row>
    <row r="1056" spans="2:9" ht="14.25" outlineLevel="1">
      <c r="B1056" s="113">
        <v>913</v>
      </c>
      <c r="C1056" s="114" t="s">
        <v>42</v>
      </c>
      <c r="D1056" s="114" t="s">
        <v>1306</v>
      </c>
      <c r="E1056" s="115" t="s">
        <v>5</v>
      </c>
      <c r="F1056" s="116">
        <v>1</v>
      </c>
      <c r="G1056" s="74"/>
      <c r="H1056" s="57"/>
      <c r="I1056" s="63"/>
    </row>
    <row r="1057" spans="2:9" ht="14.25" outlineLevel="1">
      <c r="B1057" s="113">
        <v>914</v>
      </c>
      <c r="C1057" s="123" t="s">
        <v>1297</v>
      </c>
      <c r="D1057" s="122" t="s">
        <v>1307</v>
      </c>
      <c r="E1057" s="115" t="s">
        <v>5</v>
      </c>
      <c r="F1057" s="116">
        <v>1</v>
      </c>
      <c r="G1057" s="74"/>
      <c r="H1057" s="57"/>
      <c r="I1057" s="63"/>
    </row>
    <row r="1058" spans="2:9" ht="14.25" outlineLevel="1">
      <c r="B1058" s="113">
        <v>915</v>
      </c>
      <c r="C1058" s="124" t="s">
        <v>42</v>
      </c>
      <c r="D1058" s="125" t="s">
        <v>1308</v>
      </c>
      <c r="E1058" s="115" t="s">
        <v>5</v>
      </c>
      <c r="F1058" s="116">
        <v>1</v>
      </c>
      <c r="G1058" s="74"/>
      <c r="H1058" s="57"/>
      <c r="I1058" s="63"/>
    </row>
    <row r="1059" spans="2:9" ht="14.25" outlineLevel="1">
      <c r="B1059" s="113">
        <v>916</v>
      </c>
      <c r="C1059" s="123" t="s">
        <v>42</v>
      </c>
      <c r="D1059" s="122" t="s">
        <v>1309</v>
      </c>
      <c r="E1059" s="115" t="s">
        <v>5</v>
      </c>
      <c r="F1059" s="116">
        <v>1</v>
      </c>
      <c r="G1059" s="74"/>
      <c r="H1059" s="57"/>
      <c r="I1059" s="63"/>
    </row>
    <row r="1060" spans="2:9" ht="14.25" outlineLevel="1">
      <c r="B1060" s="113">
        <v>917</v>
      </c>
      <c r="C1060" s="124" t="s">
        <v>42</v>
      </c>
      <c r="D1060" s="125" t="s">
        <v>1310</v>
      </c>
      <c r="E1060" s="115" t="s">
        <v>5</v>
      </c>
      <c r="F1060" s="116">
        <v>1</v>
      </c>
      <c r="G1060" s="74"/>
      <c r="H1060" s="57"/>
      <c r="I1060" s="63"/>
    </row>
    <row r="1061" spans="2:9" ht="14.25" outlineLevel="1">
      <c r="B1061" s="113">
        <v>918</v>
      </c>
      <c r="C1061" s="114" t="s">
        <v>42</v>
      </c>
      <c r="D1061" s="114" t="s">
        <v>1311</v>
      </c>
      <c r="E1061" s="115" t="s">
        <v>5</v>
      </c>
      <c r="F1061" s="116">
        <v>1</v>
      </c>
      <c r="G1061" s="74"/>
      <c r="H1061" s="57"/>
      <c r="I1061" s="63"/>
    </row>
    <row r="1062" spans="2:9" ht="14.25" outlineLevel="1">
      <c r="B1062" s="113">
        <v>919</v>
      </c>
      <c r="C1062" s="121" t="s">
        <v>42</v>
      </c>
      <c r="D1062" s="122" t="s">
        <v>1312</v>
      </c>
      <c r="E1062" s="115" t="s">
        <v>5</v>
      </c>
      <c r="F1062" s="116">
        <v>1</v>
      </c>
      <c r="G1062" s="74"/>
      <c r="H1062" s="57"/>
      <c r="I1062" s="63"/>
    </row>
    <row r="1063" spans="2:9" ht="14.25" outlineLevel="1">
      <c r="B1063" s="113">
        <v>920</v>
      </c>
      <c r="C1063" s="114" t="s">
        <v>42</v>
      </c>
      <c r="D1063" s="114" t="s">
        <v>1313</v>
      </c>
      <c r="E1063" s="115" t="s">
        <v>5</v>
      </c>
      <c r="F1063" s="116">
        <v>1</v>
      </c>
      <c r="G1063" s="74"/>
      <c r="H1063" s="57"/>
      <c r="I1063" s="63"/>
    </row>
    <row r="1064" spans="2:9" ht="14.25" outlineLevel="1">
      <c r="B1064" s="113">
        <v>921</v>
      </c>
      <c r="C1064" s="114" t="s">
        <v>42</v>
      </c>
      <c r="D1064" s="128" t="s">
        <v>1314</v>
      </c>
      <c r="E1064" s="115" t="s">
        <v>5</v>
      </c>
      <c r="F1064" s="116">
        <v>1</v>
      </c>
      <c r="G1064" s="74"/>
      <c r="H1064" s="57"/>
      <c r="I1064" s="63"/>
    </row>
    <row r="1065" spans="2:9" ht="14.25" outlineLevel="1">
      <c r="B1065" s="113">
        <v>922</v>
      </c>
      <c r="C1065" s="114" t="s">
        <v>42</v>
      </c>
      <c r="D1065" s="128" t="s">
        <v>1315</v>
      </c>
      <c r="E1065" s="115" t="s">
        <v>5</v>
      </c>
      <c r="F1065" s="116">
        <v>1</v>
      </c>
      <c r="G1065" s="74"/>
      <c r="H1065" s="57"/>
      <c r="I1065" s="63"/>
    </row>
    <row r="1066" spans="2:9" ht="14.25" outlineLevel="1">
      <c r="B1066" s="113">
        <v>923</v>
      </c>
      <c r="C1066" s="114" t="s">
        <v>42</v>
      </c>
      <c r="D1066" s="114" t="s">
        <v>1316</v>
      </c>
      <c r="E1066" s="115" t="s">
        <v>5</v>
      </c>
      <c r="F1066" s="116">
        <v>1</v>
      </c>
      <c r="G1066" s="74"/>
      <c r="H1066" s="57"/>
      <c r="I1066" s="63"/>
    </row>
    <row r="1067" spans="2:9" ht="14.25" outlineLevel="1">
      <c r="B1067" s="113">
        <v>924</v>
      </c>
      <c r="C1067" s="121" t="s">
        <v>42</v>
      </c>
      <c r="D1067" s="122" t="s">
        <v>1317</v>
      </c>
      <c r="E1067" s="115" t="s">
        <v>5</v>
      </c>
      <c r="F1067" s="116">
        <v>1</v>
      </c>
      <c r="G1067" s="74"/>
      <c r="H1067" s="57"/>
      <c r="I1067" s="63"/>
    </row>
    <row r="1068" spans="2:9" ht="14.25" outlineLevel="1">
      <c r="B1068" s="113">
        <v>925</v>
      </c>
      <c r="C1068" s="121" t="s">
        <v>42</v>
      </c>
      <c r="D1068" s="122" t="s">
        <v>1318</v>
      </c>
      <c r="E1068" s="115" t="s">
        <v>5</v>
      </c>
      <c r="F1068" s="116">
        <v>1</v>
      </c>
      <c r="G1068" s="74"/>
      <c r="H1068" s="57"/>
      <c r="I1068" s="63"/>
    </row>
    <row r="1069" spans="2:9" ht="14.25" outlineLevel="1">
      <c r="B1069" s="113">
        <v>926</v>
      </c>
      <c r="C1069" s="123" t="s">
        <v>42</v>
      </c>
      <c r="D1069" s="122" t="s">
        <v>1319</v>
      </c>
      <c r="E1069" s="115" t="s">
        <v>5</v>
      </c>
      <c r="F1069" s="116">
        <v>1</v>
      </c>
      <c r="G1069" s="74"/>
      <c r="H1069" s="57"/>
      <c r="I1069" s="63"/>
    </row>
    <row r="1070" spans="2:9" ht="14.25" outlineLevel="1">
      <c r="B1070" s="113">
        <v>927</v>
      </c>
      <c r="C1070" s="123" t="s">
        <v>42</v>
      </c>
      <c r="D1070" s="122" t="s">
        <v>1320</v>
      </c>
      <c r="E1070" s="115" t="s">
        <v>5</v>
      </c>
      <c r="F1070" s="116">
        <v>1</v>
      </c>
      <c r="G1070" s="74"/>
      <c r="H1070" s="57"/>
      <c r="I1070" s="63"/>
    </row>
    <row r="1071" spans="2:9" ht="14.25" outlineLevel="1">
      <c r="B1071" s="113">
        <v>928</v>
      </c>
      <c r="C1071" s="121" t="s">
        <v>1297</v>
      </c>
      <c r="D1071" s="122" t="s">
        <v>1321</v>
      </c>
      <c r="E1071" s="115" t="s">
        <v>5</v>
      </c>
      <c r="F1071" s="116">
        <v>1</v>
      </c>
      <c r="G1071" s="74"/>
      <c r="H1071" s="57"/>
      <c r="I1071" s="63"/>
    </row>
    <row r="1072" spans="2:9" ht="14.25" outlineLevel="1">
      <c r="B1072" s="113">
        <v>929</v>
      </c>
      <c r="C1072" s="121" t="s">
        <v>42</v>
      </c>
      <c r="D1072" s="122" t="s">
        <v>1322</v>
      </c>
      <c r="E1072" s="115" t="s">
        <v>5</v>
      </c>
      <c r="F1072" s="116">
        <v>1</v>
      </c>
      <c r="G1072" s="74"/>
      <c r="H1072" s="57"/>
      <c r="I1072" s="63"/>
    </row>
    <row r="1073" spans="2:9" ht="14.25" outlineLevel="1">
      <c r="B1073" s="113">
        <v>930</v>
      </c>
      <c r="C1073" s="114" t="s">
        <v>42</v>
      </c>
      <c r="D1073" s="114" t="s">
        <v>1323</v>
      </c>
      <c r="E1073" s="115" t="s">
        <v>5</v>
      </c>
      <c r="F1073" s="116">
        <v>1</v>
      </c>
      <c r="G1073" s="74"/>
      <c r="H1073" s="57"/>
      <c r="I1073" s="63"/>
    </row>
    <row r="1074" spans="2:9" ht="14.25" outlineLevel="1">
      <c r="B1074" s="113">
        <v>931</v>
      </c>
      <c r="C1074" s="114" t="s">
        <v>42</v>
      </c>
      <c r="D1074" s="114" t="s">
        <v>1324</v>
      </c>
      <c r="E1074" s="115" t="s">
        <v>5</v>
      </c>
      <c r="F1074" s="116">
        <v>1</v>
      </c>
      <c r="G1074" s="74"/>
      <c r="H1074" s="57"/>
      <c r="I1074" s="63"/>
    </row>
    <row r="1075" spans="2:9" ht="14.25" outlineLevel="1">
      <c r="B1075" s="113">
        <v>932</v>
      </c>
      <c r="C1075" s="121" t="s">
        <v>1297</v>
      </c>
      <c r="D1075" s="122" t="s">
        <v>1325</v>
      </c>
      <c r="E1075" s="115" t="s">
        <v>5</v>
      </c>
      <c r="F1075" s="116">
        <v>1</v>
      </c>
      <c r="G1075" s="74"/>
      <c r="H1075" s="57"/>
      <c r="I1075" s="63"/>
    </row>
    <row r="1076" spans="2:9" ht="14.25" outlineLevel="1">
      <c r="B1076" s="113">
        <v>933</v>
      </c>
      <c r="C1076" s="114" t="s">
        <v>1297</v>
      </c>
      <c r="D1076" s="129" t="s">
        <v>1326</v>
      </c>
      <c r="E1076" s="115" t="s">
        <v>5</v>
      </c>
      <c r="F1076" s="116">
        <v>1</v>
      </c>
      <c r="G1076" s="74"/>
      <c r="H1076" s="57"/>
      <c r="I1076" s="63"/>
    </row>
    <row r="1077" spans="2:9" ht="14.25" outlineLevel="1">
      <c r="B1077" s="113">
        <v>934</v>
      </c>
      <c r="C1077" s="114" t="s">
        <v>42</v>
      </c>
      <c r="D1077" s="129" t="s">
        <v>1327</v>
      </c>
      <c r="E1077" s="115" t="s">
        <v>5</v>
      </c>
      <c r="F1077" s="116">
        <v>1</v>
      </c>
      <c r="G1077" s="74"/>
      <c r="H1077" s="57"/>
      <c r="I1077" s="63"/>
    </row>
    <row r="1078" spans="2:9" ht="14.25" outlineLevel="1">
      <c r="B1078" s="113">
        <v>935</v>
      </c>
      <c r="C1078" s="123" t="s">
        <v>1328</v>
      </c>
      <c r="D1078" s="122" t="s">
        <v>1329</v>
      </c>
      <c r="E1078" s="115" t="s">
        <v>5</v>
      </c>
      <c r="F1078" s="116">
        <v>1</v>
      </c>
      <c r="G1078" s="74"/>
      <c r="H1078" s="57"/>
      <c r="I1078" s="63"/>
    </row>
    <row r="1079" spans="2:9" ht="28.5" outlineLevel="1">
      <c r="B1079" s="113">
        <v>936</v>
      </c>
      <c r="C1079" s="114" t="s">
        <v>1330</v>
      </c>
      <c r="D1079" s="129" t="s">
        <v>1331</v>
      </c>
      <c r="E1079" s="115" t="s">
        <v>5</v>
      </c>
      <c r="F1079" s="116">
        <v>1</v>
      </c>
      <c r="G1079" s="74"/>
      <c r="H1079" s="57"/>
      <c r="I1079" s="63"/>
    </row>
    <row r="1080" spans="2:9" ht="14.25" outlineLevel="1">
      <c r="B1080" s="113">
        <v>937</v>
      </c>
      <c r="C1080" s="123" t="s">
        <v>44</v>
      </c>
      <c r="D1080" s="122" t="s">
        <v>1332</v>
      </c>
      <c r="E1080" s="115" t="s">
        <v>5</v>
      </c>
      <c r="F1080" s="116">
        <v>1</v>
      </c>
      <c r="G1080" s="74"/>
      <c r="H1080" s="57"/>
      <c r="I1080" s="63"/>
    </row>
    <row r="1081" spans="2:9" ht="14.25" outlineLevel="1">
      <c r="B1081" s="113">
        <v>938</v>
      </c>
      <c r="C1081" s="124" t="s">
        <v>1328</v>
      </c>
      <c r="D1081" s="125" t="s">
        <v>1333</v>
      </c>
      <c r="E1081" s="115" t="s">
        <v>5</v>
      </c>
      <c r="F1081" s="116">
        <v>1</v>
      </c>
      <c r="G1081" s="74"/>
      <c r="H1081" s="57"/>
      <c r="I1081" s="63"/>
    </row>
    <row r="1082" spans="2:9" ht="14.25" outlineLevel="1">
      <c r="B1082" s="113">
        <v>939</v>
      </c>
      <c r="C1082" s="121" t="s">
        <v>1334</v>
      </c>
      <c r="D1082" s="122" t="s">
        <v>1335</v>
      </c>
      <c r="E1082" s="115" t="s">
        <v>5</v>
      </c>
      <c r="F1082" s="116">
        <v>1</v>
      </c>
      <c r="G1082" s="74"/>
      <c r="H1082" s="57"/>
      <c r="I1082" s="63"/>
    </row>
    <row r="1083" spans="2:9" ht="14.25" outlineLevel="1">
      <c r="B1083" s="113">
        <v>940</v>
      </c>
      <c r="C1083" s="114" t="s">
        <v>1334</v>
      </c>
      <c r="D1083" s="129" t="s">
        <v>1336</v>
      </c>
      <c r="E1083" s="115" t="s">
        <v>5</v>
      </c>
      <c r="F1083" s="116">
        <v>1</v>
      </c>
      <c r="G1083" s="74"/>
      <c r="H1083" s="57"/>
      <c r="I1083" s="63"/>
    </row>
    <row r="1084" spans="2:9" ht="14.25" outlineLevel="1">
      <c r="B1084" s="113">
        <v>941</v>
      </c>
      <c r="C1084" s="121" t="s">
        <v>1334</v>
      </c>
      <c r="D1084" s="122" t="s">
        <v>1337</v>
      </c>
      <c r="E1084" s="115" t="s">
        <v>5</v>
      </c>
      <c r="F1084" s="116">
        <v>1</v>
      </c>
      <c r="G1084" s="74"/>
      <c r="H1084" s="57"/>
      <c r="I1084" s="63"/>
    </row>
    <row r="1085" spans="2:9" ht="14.25" outlineLevel="1">
      <c r="B1085" s="113">
        <v>942</v>
      </c>
      <c r="C1085" s="121" t="s">
        <v>1334</v>
      </c>
      <c r="D1085" s="122" t="s">
        <v>1338</v>
      </c>
      <c r="E1085" s="115" t="s">
        <v>5</v>
      </c>
      <c r="F1085" s="116">
        <v>1</v>
      </c>
      <c r="G1085" s="74"/>
      <c r="H1085" s="57"/>
      <c r="I1085" s="63"/>
    </row>
    <row r="1086" spans="2:9" ht="14.25" outlineLevel="1">
      <c r="B1086" s="113">
        <v>943</v>
      </c>
      <c r="C1086" s="121" t="s">
        <v>1334</v>
      </c>
      <c r="D1086" s="122" t="s">
        <v>1339</v>
      </c>
      <c r="E1086" s="115" t="s">
        <v>5</v>
      </c>
      <c r="F1086" s="116">
        <v>1</v>
      </c>
      <c r="G1086" s="74"/>
      <c r="H1086" s="57"/>
      <c r="I1086" s="63"/>
    </row>
    <row r="1087" spans="2:9" ht="14.25" outlineLevel="1">
      <c r="B1087" s="113">
        <v>944</v>
      </c>
      <c r="C1087" s="121" t="s">
        <v>1334</v>
      </c>
      <c r="D1087" s="122" t="s">
        <v>1340</v>
      </c>
      <c r="E1087" s="115" t="s">
        <v>5</v>
      </c>
      <c r="F1087" s="116">
        <v>1</v>
      </c>
      <c r="G1087" s="74"/>
      <c r="H1087" s="57"/>
      <c r="I1087" s="63"/>
    </row>
    <row r="1088" spans="2:9" ht="14.25" outlineLevel="1">
      <c r="B1088" s="113">
        <v>945</v>
      </c>
      <c r="C1088" s="121" t="s">
        <v>1334</v>
      </c>
      <c r="D1088" s="122" t="s">
        <v>1341</v>
      </c>
      <c r="E1088" s="115" t="s">
        <v>5</v>
      </c>
      <c r="F1088" s="116">
        <v>1</v>
      </c>
      <c r="G1088" s="74"/>
      <c r="H1088" s="57"/>
      <c r="I1088" s="63"/>
    </row>
    <row r="1089" spans="2:9" ht="14.25" outlineLevel="1">
      <c r="B1089" s="113">
        <v>946</v>
      </c>
      <c r="C1089" s="121" t="s">
        <v>1334</v>
      </c>
      <c r="D1089" s="122" t="s">
        <v>1342</v>
      </c>
      <c r="E1089" s="115" t="s">
        <v>5</v>
      </c>
      <c r="F1089" s="116">
        <v>1</v>
      </c>
      <c r="G1089" s="74"/>
      <c r="H1089" s="57"/>
      <c r="I1089" s="63"/>
    </row>
    <row r="1090" spans="2:9" ht="14.25" outlineLevel="1">
      <c r="B1090" s="113">
        <v>947</v>
      </c>
      <c r="C1090" s="124" t="s">
        <v>1334</v>
      </c>
      <c r="D1090" s="125" t="s">
        <v>1343</v>
      </c>
      <c r="E1090" s="115" t="s">
        <v>5</v>
      </c>
      <c r="F1090" s="116">
        <v>1</v>
      </c>
      <c r="G1090" s="74"/>
      <c r="H1090" s="57"/>
      <c r="I1090" s="63"/>
    </row>
    <row r="1091" spans="2:9" ht="14.25" outlineLevel="1">
      <c r="B1091" s="113">
        <v>948</v>
      </c>
      <c r="C1091" s="124" t="s">
        <v>1334</v>
      </c>
      <c r="D1091" s="125" t="s">
        <v>1344</v>
      </c>
      <c r="E1091" s="115" t="s">
        <v>5</v>
      </c>
      <c r="F1091" s="116">
        <v>1</v>
      </c>
      <c r="G1091" s="74"/>
      <c r="H1091" s="57"/>
      <c r="I1091" s="63"/>
    </row>
    <row r="1092" spans="2:9" ht="14.25" outlineLevel="1">
      <c r="B1092" s="113">
        <v>949</v>
      </c>
      <c r="C1092" s="121" t="s">
        <v>1334</v>
      </c>
      <c r="D1092" s="122" t="s">
        <v>1345</v>
      </c>
      <c r="E1092" s="115" t="s">
        <v>5</v>
      </c>
      <c r="F1092" s="116">
        <v>1</v>
      </c>
      <c r="G1092" s="74"/>
      <c r="H1092" s="57"/>
      <c r="I1092" s="63"/>
    </row>
    <row r="1093" spans="2:9" ht="14.25" outlineLevel="1">
      <c r="B1093" s="113">
        <v>950</v>
      </c>
      <c r="C1093" s="123" t="s">
        <v>1110</v>
      </c>
      <c r="D1093" s="122" t="s">
        <v>1346</v>
      </c>
      <c r="E1093" s="115" t="s">
        <v>5</v>
      </c>
      <c r="F1093" s="116">
        <v>1</v>
      </c>
      <c r="G1093" s="74"/>
      <c r="H1093" s="57"/>
      <c r="I1093" s="63"/>
    </row>
    <row r="1094" spans="2:9" ht="14.25" outlineLevel="1">
      <c r="B1094" s="113">
        <v>951</v>
      </c>
      <c r="C1094" s="123" t="s">
        <v>1110</v>
      </c>
      <c r="D1094" s="122" t="s">
        <v>1347</v>
      </c>
      <c r="E1094" s="115" t="s">
        <v>5</v>
      </c>
      <c r="F1094" s="116">
        <v>1</v>
      </c>
      <c r="G1094" s="74"/>
      <c r="H1094" s="57"/>
      <c r="I1094" s="63"/>
    </row>
    <row r="1095" spans="2:9" ht="14.25" outlineLevel="1">
      <c r="B1095" s="113">
        <v>952</v>
      </c>
      <c r="C1095" s="123" t="s">
        <v>1110</v>
      </c>
      <c r="D1095" s="122" t="s">
        <v>1348</v>
      </c>
      <c r="E1095" s="115" t="s">
        <v>5</v>
      </c>
      <c r="F1095" s="116">
        <v>1</v>
      </c>
      <c r="G1095" s="74"/>
      <c r="H1095" s="57"/>
      <c r="I1095" s="63"/>
    </row>
    <row r="1096" spans="2:9" ht="14.25" outlineLevel="1">
      <c r="B1096" s="113">
        <v>953</v>
      </c>
      <c r="C1096" s="123" t="s">
        <v>1349</v>
      </c>
      <c r="D1096" s="122" t="s">
        <v>1350</v>
      </c>
      <c r="E1096" s="115" t="s">
        <v>5</v>
      </c>
      <c r="F1096" s="116">
        <v>1</v>
      </c>
      <c r="G1096" s="74"/>
      <c r="H1096" s="57"/>
      <c r="I1096" s="63"/>
    </row>
    <row r="1097" spans="2:9" ht="14.25" outlineLevel="1">
      <c r="B1097" s="113">
        <v>954</v>
      </c>
      <c r="C1097" s="114" t="s">
        <v>1110</v>
      </c>
      <c r="D1097" s="129" t="s">
        <v>1351</v>
      </c>
      <c r="E1097" s="115" t="s">
        <v>5</v>
      </c>
      <c r="F1097" s="116">
        <v>1</v>
      </c>
      <c r="G1097" s="74"/>
      <c r="H1097" s="57"/>
      <c r="I1097" s="63"/>
    </row>
    <row r="1098" spans="2:9" ht="14.25" outlineLevel="1">
      <c r="B1098" s="113">
        <v>955</v>
      </c>
      <c r="C1098" s="114" t="s">
        <v>1349</v>
      </c>
      <c r="D1098" s="129" t="s">
        <v>1352</v>
      </c>
      <c r="E1098" s="115" t="s">
        <v>5</v>
      </c>
      <c r="F1098" s="116">
        <v>1</v>
      </c>
      <c r="G1098" s="74"/>
      <c r="H1098" s="57"/>
      <c r="I1098" s="63"/>
    </row>
    <row r="1099" spans="2:9" ht="14.25" outlineLevel="1">
      <c r="B1099" s="113">
        <v>956</v>
      </c>
      <c r="C1099" s="114" t="s">
        <v>1349</v>
      </c>
      <c r="D1099" s="128" t="s">
        <v>1353</v>
      </c>
      <c r="E1099" s="115" t="s">
        <v>5</v>
      </c>
      <c r="F1099" s="116">
        <v>1</v>
      </c>
      <c r="G1099" s="74"/>
      <c r="H1099" s="57"/>
      <c r="I1099" s="63"/>
    </row>
    <row r="1100" spans="2:9" ht="14.25" outlineLevel="1">
      <c r="B1100" s="113">
        <v>957</v>
      </c>
      <c r="C1100" s="121" t="s">
        <v>1349</v>
      </c>
      <c r="D1100" s="122" t="s">
        <v>1354</v>
      </c>
      <c r="E1100" s="115" t="s">
        <v>5</v>
      </c>
      <c r="F1100" s="116">
        <v>1</v>
      </c>
      <c r="G1100" s="74"/>
      <c r="H1100" s="57"/>
      <c r="I1100" s="63"/>
    </row>
    <row r="1101" spans="2:9" ht="14.25" outlineLevel="1">
      <c r="B1101" s="113">
        <v>958</v>
      </c>
      <c r="C1101" s="124" t="s">
        <v>1110</v>
      </c>
      <c r="D1101" s="125" t="s">
        <v>1355</v>
      </c>
      <c r="E1101" s="115" t="s">
        <v>5</v>
      </c>
      <c r="F1101" s="116">
        <v>1</v>
      </c>
      <c r="G1101" s="74"/>
      <c r="H1101" s="57"/>
      <c r="I1101" s="63"/>
    </row>
    <row r="1102" spans="2:9" ht="14.25" outlineLevel="1">
      <c r="B1102" s="113">
        <v>959</v>
      </c>
      <c r="C1102" s="126" t="s">
        <v>1349</v>
      </c>
      <c r="D1102" s="125" t="s">
        <v>1356</v>
      </c>
      <c r="E1102" s="115" t="s">
        <v>5</v>
      </c>
      <c r="F1102" s="116">
        <v>1</v>
      </c>
      <c r="G1102" s="74"/>
      <c r="H1102" s="57"/>
      <c r="I1102" s="63"/>
    </row>
    <row r="1103" spans="2:9" ht="14.25" outlineLevel="1">
      <c r="B1103" s="113">
        <v>960</v>
      </c>
      <c r="C1103" s="114" t="s">
        <v>1110</v>
      </c>
      <c r="D1103" s="129" t="s">
        <v>1357</v>
      </c>
      <c r="E1103" s="115" t="s">
        <v>5</v>
      </c>
      <c r="F1103" s="116">
        <v>1</v>
      </c>
      <c r="G1103" s="74"/>
      <c r="H1103" s="57"/>
      <c r="I1103" s="63"/>
    </row>
    <row r="1104" spans="2:9" ht="14.25" outlineLevel="1">
      <c r="B1104" s="113">
        <v>961</v>
      </c>
      <c r="C1104" s="114" t="s">
        <v>77</v>
      </c>
      <c r="D1104" s="114" t="s">
        <v>1358</v>
      </c>
      <c r="E1104" s="115" t="s">
        <v>5</v>
      </c>
      <c r="F1104" s="116">
        <v>1</v>
      </c>
      <c r="G1104" s="74"/>
      <c r="H1104" s="57"/>
      <c r="I1104" s="63"/>
    </row>
    <row r="1105" spans="2:9" ht="14.25" outlineLevel="1">
      <c r="B1105" s="113">
        <v>962</v>
      </c>
      <c r="C1105" s="123" t="s">
        <v>77</v>
      </c>
      <c r="D1105" s="122" t="s">
        <v>1359</v>
      </c>
      <c r="E1105" s="115" t="s">
        <v>5</v>
      </c>
      <c r="F1105" s="116">
        <v>1</v>
      </c>
      <c r="G1105" s="74"/>
      <c r="H1105" s="57"/>
      <c r="I1105" s="63"/>
    </row>
    <row r="1106" spans="2:9" ht="14.25" outlineLevel="1">
      <c r="B1106" s="113">
        <v>963</v>
      </c>
      <c r="C1106" s="124" t="s">
        <v>77</v>
      </c>
      <c r="D1106" s="125" t="s">
        <v>1360</v>
      </c>
      <c r="E1106" s="115" t="s">
        <v>5</v>
      </c>
      <c r="F1106" s="116">
        <v>1</v>
      </c>
      <c r="G1106" s="74"/>
      <c r="H1106" s="57"/>
      <c r="I1106" s="63"/>
    </row>
    <row r="1107" spans="2:9" ht="14.25" outlineLevel="1">
      <c r="B1107" s="113">
        <v>964</v>
      </c>
      <c r="C1107" s="124" t="s">
        <v>77</v>
      </c>
      <c r="D1107" s="125" t="s">
        <v>1361</v>
      </c>
      <c r="E1107" s="115" t="s">
        <v>5</v>
      </c>
      <c r="F1107" s="116">
        <v>1</v>
      </c>
      <c r="G1107" s="74"/>
      <c r="H1107" s="57"/>
      <c r="I1107" s="63"/>
    </row>
    <row r="1108" spans="2:9" ht="14.25" outlineLevel="1">
      <c r="B1108" s="113">
        <v>965</v>
      </c>
      <c r="C1108" s="114" t="s">
        <v>77</v>
      </c>
      <c r="D1108" s="114" t="s">
        <v>1362</v>
      </c>
      <c r="E1108" s="115" t="s">
        <v>5</v>
      </c>
      <c r="F1108" s="116">
        <v>1</v>
      </c>
      <c r="G1108" s="74"/>
      <c r="H1108" s="57"/>
      <c r="I1108" s="63"/>
    </row>
    <row r="1109" spans="2:9" ht="14.25" outlineLevel="1">
      <c r="B1109" s="113">
        <v>966</v>
      </c>
      <c r="C1109" s="114" t="s">
        <v>77</v>
      </c>
      <c r="D1109" s="129" t="s">
        <v>1363</v>
      </c>
      <c r="E1109" s="115" t="s">
        <v>5</v>
      </c>
      <c r="F1109" s="116">
        <v>1</v>
      </c>
      <c r="G1109" s="74"/>
      <c r="H1109" s="57"/>
      <c r="I1109" s="63"/>
    </row>
    <row r="1110" spans="2:9" ht="14.25" outlineLevel="1">
      <c r="B1110" s="113">
        <v>967</v>
      </c>
      <c r="C1110" s="123" t="s">
        <v>77</v>
      </c>
      <c r="D1110" s="122" t="s">
        <v>1364</v>
      </c>
      <c r="E1110" s="115" t="s">
        <v>5</v>
      </c>
      <c r="F1110" s="116">
        <v>1</v>
      </c>
      <c r="G1110" s="74"/>
      <c r="H1110" s="57"/>
      <c r="I1110" s="63"/>
    </row>
    <row r="1111" spans="2:9" ht="14.25" outlineLevel="1">
      <c r="B1111" s="113">
        <v>968</v>
      </c>
      <c r="C1111" s="123" t="s">
        <v>77</v>
      </c>
      <c r="D1111" s="122" t="s">
        <v>1365</v>
      </c>
      <c r="E1111" s="115" t="s">
        <v>5</v>
      </c>
      <c r="F1111" s="116">
        <v>1</v>
      </c>
      <c r="G1111" s="74"/>
      <c r="H1111" s="57"/>
      <c r="I1111" s="63"/>
    </row>
    <row r="1112" spans="2:9" ht="14.25" outlineLevel="1">
      <c r="B1112" s="113">
        <v>969</v>
      </c>
      <c r="C1112" s="121" t="s">
        <v>77</v>
      </c>
      <c r="D1112" s="122" t="s">
        <v>1366</v>
      </c>
      <c r="E1112" s="115" t="s">
        <v>5</v>
      </c>
      <c r="F1112" s="116">
        <v>1</v>
      </c>
      <c r="G1112" s="74"/>
      <c r="H1112" s="57"/>
      <c r="I1112" s="63"/>
    </row>
    <row r="1113" spans="2:9" ht="14.25" outlineLevel="1">
      <c r="B1113" s="113">
        <v>970</v>
      </c>
      <c r="C1113" s="121" t="s">
        <v>44</v>
      </c>
      <c r="D1113" s="122" t="s">
        <v>1367</v>
      </c>
      <c r="E1113" s="115" t="s">
        <v>5</v>
      </c>
      <c r="F1113" s="116">
        <v>1</v>
      </c>
      <c r="G1113" s="74"/>
      <c r="H1113" s="57"/>
      <c r="I1113" s="63"/>
    </row>
    <row r="1114" spans="2:9" ht="14.25" outlineLevel="1">
      <c r="B1114" s="113">
        <v>971</v>
      </c>
      <c r="C1114" s="114" t="s">
        <v>1368</v>
      </c>
      <c r="D1114" s="114" t="s">
        <v>1369</v>
      </c>
      <c r="E1114" s="115" t="s">
        <v>5</v>
      </c>
      <c r="F1114" s="116">
        <v>1</v>
      </c>
      <c r="G1114" s="74"/>
      <c r="H1114" s="57"/>
      <c r="I1114" s="63"/>
    </row>
    <row r="1115" spans="2:9" ht="14.25" outlineLevel="1">
      <c r="B1115" s="113">
        <v>972</v>
      </c>
      <c r="C1115" s="121" t="s">
        <v>1368</v>
      </c>
      <c r="D1115" s="122" t="s">
        <v>1370</v>
      </c>
      <c r="E1115" s="115" t="s">
        <v>5</v>
      </c>
      <c r="F1115" s="116">
        <v>1</v>
      </c>
      <c r="G1115" s="74"/>
      <c r="H1115" s="57"/>
      <c r="I1115" s="63"/>
    </row>
    <row r="1116" spans="2:9" ht="14.25" outlineLevel="1">
      <c r="B1116" s="113">
        <v>973</v>
      </c>
      <c r="C1116" s="121" t="s">
        <v>134</v>
      </c>
      <c r="D1116" s="122" t="s">
        <v>1371</v>
      </c>
      <c r="E1116" s="115" t="s">
        <v>5</v>
      </c>
      <c r="F1116" s="116">
        <v>1</v>
      </c>
      <c r="G1116" s="74"/>
      <c r="H1116" s="57"/>
      <c r="I1116" s="63"/>
    </row>
    <row r="1117" spans="2:9" ht="14.25" outlineLevel="1">
      <c r="B1117" s="113">
        <v>974</v>
      </c>
      <c r="C1117" s="124" t="s">
        <v>134</v>
      </c>
      <c r="D1117" s="125" t="s">
        <v>1372</v>
      </c>
      <c r="E1117" s="115" t="s">
        <v>5</v>
      </c>
      <c r="F1117" s="116">
        <v>1</v>
      </c>
      <c r="G1117" s="74"/>
      <c r="H1117" s="57"/>
      <c r="I1117" s="63"/>
    </row>
    <row r="1118" spans="2:9" ht="14.25" outlineLevel="1">
      <c r="B1118" s="113">
        <v>975</v>
      </c>
      <c r="C1118" s="123" t="s">
        <v>134</v>
      </c>
      <c r="D1118" s="122" t="s">
        <v>135</v>
      </c>
      <c r="E1118" s="115" t="s">
        <v>5</v>
      </c>
      <c r="F1118" s="116">
        <v>1</v>
      </c>
      <c r="G1118" s="74"/>
      <c r="H1118" s="57"/>
      <c r="I1118" s="63"/>
    </row>
    <row r="1119" spans="2:9" ht="14.25" outlineLevel="1">
      <c r="B1119" s="113">
        <v>976</v>
      </c>
      <c r="C1119" s="114" t="s">
        <v>134</v>
      </c>
      <c r="D1119" s="114" t="s">
        <v>1373</v>
      </c>
      <c r="E1119" s="115" t="s">
        <v>5</v>
      </c>
      <c r="F1119" s="116">
        <v>1</v>
      </c>
      <c r="G1119" s="74"/>
      <c r="H1119" s="57"/>
      <c r="I1119" s="63"/>
    </row>
    <row r="1120" spans="2:9" ht="14.25" outlineLevel="1">
      <c r="B1120" s="113">
        <v>977</v>
      </c>
      <c r="C1120" s="114" t="s">
        <v>1368</v>
      </c>
      <c r="D1120" s="114" t="s">
        <v>1374</v>
      </c>
      <c r="E1120" s="115" t="s">
        <v>5</v>
      </c>
      <c r="F1120" s="116">
        <v>1</v>
      </c>
      <c r="G1120" s="74"/>
      <c r="H1120" s="57"/>
      <c r="I1120" s="63"/>
    </row>
    <row r="1121" spans="2:9" ht="14.25" outlineLevel="1">
      <c r="B1121" s="113">
        <v>978</v>
      </c>
      <c r="C1121" s="123" t="s">
        <v>134</v>
      </c>
      <c r="D1121" s="122" t="s">
        <v>1375</v>
      </c>
      <c r="E1121" s="115" t="s">
        <v>5</v>
      </c>
      <c r="F1121" s="116">
        <v>1</v>
      </c>
      <c r="G1121" s="74"/>
      <c r="H1121" s="57"/>
      <c r="I1121" s="63"/>
    </row>
    <row r="1122" spans="2:9" ht="14.25" outlineLevel="1">
      <c r="B1122" s="113">
        <v>979</v>
      </c>
      <c r="C1122" s="123" t="s">
        <v>134</v>
      </c>
      <c r="D1122" s="122" t="s">
        <v>1376</v>
      </c>
      <c r="E1122" s="115" t="s">
        <v>5</v>
      </c>
      <c r="F1122" s="116">
        <v>1</v>
      </c>
      <c r="G1122" s="74"/>
      <c r="H1122" s="57"/>
      <c r="I1122" s="63"/>
    </row>
    <row r="1123" spans="2:9" ht="14.25" outlineLevel="1">
      <c r="B1123" s="113">
        <v>980</v>
      </c>
      <c r="C1123" s="123" t="s">
        <v>44</v>
      </c>
      <c r="D1123" s="122" t="s">
        <v>1377</v>
      </c>
      <c r="E1123" s="115" t="s">
        <v>5</v>
      </c>
      <c r="F1123" s="116">
        <v>1</v>
      </c>
      <c r="G1123" s="74"/>
      <c r="H1123" s="57"/>
      <c r="I1123" s="63"/>
    </row>
    <row r="1124" spans="2:9" ht="14.25" outlineLevel="1">
      <c r="B1124" s="113">
        <v>981</v>
      </c>
      <c r="C1124" s="124" t="s">
        <v>77</v>
      </c>
      <c r="D1124" s="125" t="s">
        <v>1378</v>
      </c>
      <c r="E1124" s="115" t="s">
        <v>5</v>
      </c>
      <c r="F1124" s="116">
        <v>1</v>
      </c>
      <c r="G1124" s="74"/>
      <c r="H1124" s="57"/>
      <c r="I1124" s="63"/>
    </row>
    <row r="1125" spans="2:9" ht="14.25" outlineLevel="1">
      <c r="B1125" s="113">
        <v>982</v>
      </c>
      <c r="C1125" s="124" t="s">
        <v>39</v>
      </c>
      <c r="D1125" s="125" t="s">
        <v>1379</v>
      </c>
      <c r="E1125" s="115" t="s">
        <v>5</v>
      </c>
      <c r="F1125" s="116">
        <v>1</v>
      </c>
      <c r="G1125" s="74"/>
      <c r="H1125" s="57"/>
      <c r="I1125" s="63"/>
    </row>
    <row r="1126" spans="2:9" ht="14.25" outlineLevel="1">
      <c r="B1126" s="113">
        <v>983</v>
      </c>
      <c r="C1126" s="124" t="s">
        <v>1380</v>
      </c>
      <c r="D1126" s="125" t="s">
        <v>1381</v>
      </c>
      <c r="E1126" s="115" t="s">
        <v>5</v>
      </c>
      <c r="F1126" s="116">
        <v>1</v>
      </c>
      <c r="G1126" s="74"/>
      <c r="H1126" s="57"/>
      <c r="I1126" s="63"/>
    </row>
    <row r="1127" spans="2:9" ht="14.25" outlineLevel="1">
      <c r="B1127" s="113">
        <v>984</v>
      </c>
      <c r="C1127" s="114" t="s">
        <v>1380</v>
      </c>
      <c r="D1127" s="114" t="s">
        <v>1382</v>
      </c>
      <c r="E1127" s="115" t="s">
        <v>5</v>
      </c>
      <c r="F1127" s="116">
        <v>1</v>
      </c>
      <c r="G1127" s="74"/>
      <c r="H1127" s="57"/>
      <c r="I1127" s="63"/>
    </row>
    <row r="1128" spans="2:9" ht="14.25" outlineLevel="1">
      <c r="B1128" s="113">
        <v>985</v>
      </c>
      <c r="C1128" s="121" t="s">
        <v>70</v>
      </c>
      <c r="D1128" s="122" t="s">
        <v>1383</v>
      </c>
      <c r="E1128" s="115" t="s">
        <v>5</v>
      </c>
      <c r="F1128" s="116">
        <v>1</v>
      </c>
      <c r="G1128" s="74"/>
      <c r="H1128" s="57"/>
      <c r="I1128" s="63"/>
    </row>
    <row r="1129" spans="2:9" ht="14.25" outlineLevel="1">
      <c r="B1129" s="113">
        <v>986</v>
      </c>
      <c r="C1129" s="123" t="s">
        <v>70</v>
      </c>
      <c r="D1129" s="122" t="s">
        <v>1384</v>
      </c>
      <c r="E1129" s="115" t="s">
        <v>5</v>
      </c>
      <c r="F1129" s="116">
        <v>1</v>
      </c>
      <c r="G1129" s="74"/>
      <c r="H1129" s="57"/>
      <c r="I1129" s="63"/>
    </row>
    <row r="1130" spans="2:9" ht="14.25" outlineLevel="1">
      <c r="B1130" s="113">
        <v>987</v>
      </c>
      <c r="C1130" s="124" t="s">
        <v>49</v>
      </c>
      <c r="D1130" s="125" t="s">
        <v>1385</v>
      </c>
      <c r="E1130" s="115" t="s">
        <v>5</v>
      </c>
      <c r="F1130" s="116">
        <v>1</v>
      </c>
      <c r="G1130" s="74"/>
      <c r="H1130" s="57"/>
      <c r="I1130" s="63"/>
    </row>
    <row r="1131" spans="2:9" ht="14.25" outlineLevel="1">
      <c r="B1131" s="113">
        <v>988</v>
      </c>
      <c r="C1131" s="123" t="s">
        <v>64</v>
      </c>
      <c r="D1131" s="122" t="s">
        <v>1386</v>
      </c>
      <c r="E1131" s="115" t="s">
        <v>5</v>
      </c>
      <c r="F1131" s="116">
        <v>1</v>
      </c>
      <c r="G1131" s="74"/>
      <c r="H1131" s="57"/>
      <c r="I1131" s="63"/>
    </row>
    <row r="1132" spans="2:9" ht="14.25" outlineLevel="1">
      <c r="B1132" s="113">
        <v>989</v>
      </c>
      <c r="C1132" s="124" t="s">
        <v>64</v>
      </c>
      <c r="D1132" s="125" t="s">
        <v>1387</v>
      </c>
      <c r="E1132" s="115" t="s">
        <v>5</v>
      </c>
      <c r="F1132" s="116">
        <v>1</v>
      </c>
      <c r="G1132" s="74"/>
      <c r="H1132" s="57"/>
      <c r="I1132" s="63"/>
    </row>
    <row r="1133" spans="2:9" ht="14.25" outlineLevel="1">
      <c r="B1133" s="113">
        <v>990</v>
      </c>
      <c r="C1133" s="124" t="s">
        <v>21</v>
      </c>
      <c r="D1133" s="125" t="s">
        <v>1388</v>
      </c>
      <c r="E1133" s="115" t="s">
        <v>5</v>
      </c>
      <c r="F1133" s="116">
        <v>1</v>
      </c>
      <c r="G1133" s="74"/>
      <c r="H1133" s="57"/>
      <c r="I1133" s="63"/>
    </row>
    <row r="1134" spans="2:9" ht="14.25" outlineLevel="1">
      <c r="B1134" s="113">
        <v>991</v>
      </c>
      <c r="C1134" s="124" t="s">
        <v>64</v>
      </c>
      <c r="D1134" s="125" t="s">
        <v>1389</v>
      </c>
      <c r="E1134" s="115" t="s">
        <v>5</v>
      </c>
      <c r="F1134" s="116">
        <v>1</v>
      </c>
      <c r="G1134" s="74"/>
      <c r="H1134" s="57"/>
      <c r="I1134" s="63"/>
    </row>
    <row r="1135" spans="2:9" ht="14.25" outlineLevel="1">
      <c r="B1135" s="113">
        <v>992</v>
      </c>
      <c r="C1135" s="124" t="s">
        <v>1390</v>
      </c>
      <c r="D1135" s="125" t="s">
        <v>1391</v>
      </c>
      <c r="E1135" s="115" t="s">
        <v>5</v>
      </c>
      <c r="F1135" s="116">
        <v>1</v>
      </c>
      <c r="G1135" s="74"/>
      <c r="H1135" s="57"/>
      <c r="I1135" s="63"/>
    </row>
    <row r="1136" spans="2:9" ht="14.25" outlineLevel="1">
      <c r="B1136" s="113">
        <v>993</v>
      </c>
      <c r="C1136" s="126" t="s">
        <v>64</v>
      </c>
      <c r="D1136" s="125" t="s">
        <v>1392</v>
      </c>
      <c r="E1136" s="115" t="s">
        <v>5</v>
      </c>
      <c r="F1136" s="116">
        <v>1</v>
      </c>
      <c r="G1136" s="74"/>
      <c r="H1136" s="57"/>
      <c r="I1136" s="63"/>
    </row>
    <row r="1137" spans="2:9" ht="14.25" outlineLevel="1">
      <c r="B1137" s="113">
        <v>994</v>
      </c>
      <c r="C1137" s="114" t="s">
        <v>1393</v>
      </c>
      <c r="D1137" s="129" t="s">
        <v>1394</v>
      </c>
      <c r="E1137" s="115" t="s">
        <v>5</v>
      </c>
      <c r="F1137" s="116">
        <v>1</v>
      </c>
      <c r="G1137" s="74"/>
      <c r="H1137" s="57"/>
      <c r="I1137" s="63"/>
    </row>
    <row r="1138" spans="2:9" ht="14.25" outlineLevel="1">
      <c r="B1138" s="113">
        <v>995</v>
      </c>
      <c r="C1138" s="123" t="s">
        <v>1395</v>
      </c>
      <c r="D1138" s="122" t="s">
        <v>1396</v>
      </c>
      <c r="E1138" s="115" t="s">
        <v>5</v>
      </c>
      <c r="F1138" s="116">
        <v>1</v>
      </c>
      <c r="G1138" s="74"/>
      <c r="H1138" s="57"/>
      <c r="I1138" s="63"/>
    </row>
    <row r="1139" spans="2:9" ht="14.25" outlineLevel="1">
      <c r="B1139" s="113">
        <v>996</v>
      </c>
      <c r="C1139" s="114" t="s">
        <v>1397</v>
      </c>
      <c r="D1139" s="129" t="s">
        <v>1398</v>
      </c>
      <c r="E1139" s="115" t="s">
        <v>5</v>
      </c>
      <c r="F1139" s="116">
        <v>1</v>
      </c>
      <c r="G1139" s="74"/>
      <c r="H1139" s="57"/>
      <c r="I1139" s="63"/>
    </row>
    <row r="1140" spans="2:9" ht="14.25" outlineLevel="1">
      <c r="B1140" s="113">
        <v>997</v>
      </c>
      <c r="C1140" s="124" t="s">
        <v>63</v>
      </c>
      <c r="D1140" s="125" t="s">
        <v>1399</v>
      </c>
      <c r="E1140" s="115" t="s">
        <v>5</v>
      </c>
      <c r="F1140" s="116">
        <v>1</v>
      </c>
      <c r="G1140" s="74"/>
      <c r="H1140" s="57"/>
      <c r="I1140" s="63"/>
    </row>
    <row r="1141" spans="2:9" ht="14.25" outlineLevel="1">
      <c r="B1141" s="113">
        <v>998</v>
      </c>
      <c r="C1141" s="114" t="s">
        <v>1400</v>
      </c>
      <c r="D1141" s="114" t="s">
        <v>1401</v>
      </c>
      <c r="E1141" s="115" t="s">
        <v>5</v>
      </c>
      <c r="F1141" s="116">
        <v>1</v>
      </c>
      <c r="G1141" s="74"/>
      <c r="H1141" s="57"/>
      <c r="I1141" s="63"/>
    </row>
    <row r="1142" spans="2:9" ht="14.25" outlineLevel="1">
      <c r="B1142" s="113">
        <v>999</v>
      </c>
      <c r="C1142" s="114" t="s">
        <v>29</v>
      </c>
      <c r="D1142" s="114" t="s">
        <v>1402</v>
      </c>
      <c r="E1142" s="115" t="s">
        <v>5</v>
      </c>
      <c r="F1142" s="116">
        <v>1</v>
      </c>
      <c r="G1142" s="74"/>
      <c r="H1142" s="57"/>
      <c r="I1142" s="63"/>
    </row>
    <row r="1143" spans="2:9" ht="14.25" outlineLevel="1">
      <c r="B1143" s="113">
        <v>1000</v>
      </c>
      <c r="C1143" s="114" t="s">
        <v>83</v>
      </c>
      <c r="D1143" s="129" t="s">
        <v>149</v>
      </c>
      <c r="E1143" s="115" t="s">
        <v>5</v>
      </c>
      <c r="F1143" s="116">
        <v>1</v>
      </c>
      <c r="G1143" s="74"/>
      <c r="H1143" s="57"/>
      <c r="I1143" s="63"/>
    </row>
    <row r="1144" spans="2:9" ht="14.25" outlineLevel="1">
      <c r="B1144" s="113">
        <v>1001</v>
      </c>
      <c r="C1144" s="114" t="s">
        <v>50</v>
      </c>
      <c r="D1144" s="129" t="s">
        <v>1403</v>
      </c>
      <c r="E1144" s="115" t="s">
        <v>5</v>
      </c>
      <c r="F1144" s="116">
        <v>1</v>
      </c>
      <c r="G1144" s="74"/>
      <c r="H1144" s="57"/>
      <c r="I1144" s="63"/>
    </row>
    <row r="1145" spans="2:9" ht="14.25" outlineLevel="1">
      <c r="B1145" s="113">
        <v>1002</v>
      </c>
      <c r="C1145" s="123" t="s">
        <v>150</v>
      </c>
      <c r="D1145" s="122" t="s">
        <v>151</v>
      </c>
      <c r="E1145" s="115" t="s">
        <v>5</v>
      </c>
      <c r="F1145" s="116">
        <v>1</v>
      </c>
      <c r="G1145" s="74"/>
      <c r="H1145" s="57"/>
      <c r="I1145" s="63"/>
    </row>
    <row r="1146" spans="2:9" ht="14.25" outlineLevel="1">
      <c r="B1146" s="113">
        <v>1003</v>
      </c>
      <c r="C1146" s="123" t="s">
        <v>152</v>
      </c>
      <c r="D1146" s="122" t="s">
        <v>153</v>
      </c>
      <c r="E1146" s="115" t="s">
        <v>5</v>
      </c>
      <c r="F1146" s="116">
        <v>1</v>
      </c>
      <c r="G1146" s="74"/>
      <c r="H1146" s="57"/>
      <c r="I1146" s="63"/>
    </row>
    <row r="1147" spans="2:9" ht="14.25" outlineLevel="1">
      <c r="B1147" s="113">
        <v>1004</v>
      </c>
      <c r="C1147" s="114" t="s">
        <v>154</v>
      </c>
      <c r="D1147" s="129" t="s">
        <v>155</v>
      </c>
      <c r="E1147" s="115" t="s">
        <v>5</v>
      </c>
      <c r="F1147" s="116">
        <v>1</v>
      </c>
      <c r="G1147" s="74"/>
      <c r="H1147" s="57"/>
      <c r="I1147" s="63"/>
    </row>
    <row r="1148" spans="2:9" ht="14.25" outlineLevel="1">
      <c r="B1148" s="113">
        <v>1005</v>
      </c>
      <c r="C1148" s="121" t="s">
        <v>154</v>
      </c>
      <c r="D1148" s="122" t="s">
        <v>1404</v>
      </c>
      <c r="E1148" s="115" t="s">
        <v>5</v>
      </c>
      <c r="F1148" s="116">
        <v>1</v>
      </c>
      <c r="G1148" s="74"/>
      <c r="H1148" s="57"/>
      <c r="I1148" s="63"/>
    </row>
    <row r="1149" spans="2:9" ht="14.25" outlineLevel="1">
      <c r="B1149" s="113">
        <v>1006</v>
      </c>
      <c r="C1149" s="123" t="s">
        <v>154</v>
      </c>
      <c r="D1149" s="122" t="s">
        <v>1405</v>
      </c>
      <c r="E1149" s="115" t="s">
        <v>5</v>
      </c>
      <c r="F1149" s="116">
        <v>1</v>
      </c>
      <c r="G1149" s="74"/>
      <c r="H1149" s="57"/>
      <c r="I1149" s="63"/>
    </row>
    <row r="1150" spans="2:9" ht="14.25" outlineLevel="1">
      <c r="B1150" s="113">
        <v>1007</v>
      </c>
      <c r="C1150" s="123" t="s">
        <v>1406</v>
      </c>
      <c r="D1150" s="122" t="s">
        <v>1407</v>
      </c>
      <c r="E1150" s="115" t="s">
        <v>5</v>
      </c>
      <c r="F1150" s="116">
        <v>1</v>
      </c>
      <c r="G1150" s="74"/>
      <c r="H1150" s="57"/>
      <c r="I1150" s="63"/>
    </row>
    <row r="1151" spans="2:9" ht="14.25" outlineLevel="1">
      <c r="B1151" s="113">
        <v>1008</v>
      </c>
      <c r="C1151" s="123" t="s">
        <v>156</v>
      </c>
      <c r="D1151" s="122" t="s">
        <v>157</v>
      </c>
      <c r="E1151" s="115" t="s">
        <v>5</v>
      </c>
      <c r="F1151" s="116">
        <v>1</v>
      </c>
      <c r="G1151" s="74"/>
      <c r="H1151" s="57"/>
      <c r="I1151" s="63"/>
    </row>
    <row r="1152" spans="2:9" ht="14.25" outlineLevel="1">
      <c r="B1152" s="113">
        <v>1009</v>
      </c>
      <c r="C1152" s="123" t="s">
        <v>1408</v>
      </c>
      <c r="D1152" s="122" t="s">
        <v>1409</v>
      </c>
      <c r="E1152" s="115" t="s">
        <v>5</v>
      </c>
      <c r="F1152" s="116">
        <v>1</v>
      </c>
      <c r="G1152" s="74"/>
      <c r="H1152" s="57"/>
      <c r="I1152" s="63"/>
    </row>
    <row r="1153" spans="2:9" ht="14.25" outlineLevel="1">
      <c r="B1153" s="113">
        <v>1010</v>
      </c>
      <c r="C1153" s="123" t="s">
        <v>1410</v>
      </c>
      <c r="D1153" s="122" t="s">
        <v>1411</v>
      </c>
      <c r="E1153" s="115" t="s">
        <v>5</v>
      </c>
      <c r="F1153" s="116">
        <v>1</v>
      </c>
      <c r="G1153" s="74"/>
      <c r="H1153" s="57"/>
      <c r="I1153" s="63"/>
    </row>
    <row r="1154" spans="2:9" ht="14.25" outlineLevel="1">
      <c r="B1154" s="113">
        <v>1011</v>
      </c>
      <c r="C1154" s="124" t="s">
        <v>1412</v>
      </c>
      <c r="D1154" s="125" t="s">
        <v>1413</v>
      </c>
      <c r="E1154" s="115" t="s">
        <v>5</v>
      </c>
      <c r="F1154" s="116">
        <v>1</v>
      </c>
      <c r="G1154" s="74"/>
      <c r="H1154" s="57"/>
      <c r="I1154" s="63"/>
    </row>
    <row r="1155" spans="2:9" ht="14.25" outlineLevel="1">
      <c r="B1155" s="113">
        <v>1012</v>
      </c>
      <c r="C1155" s="114" t="s">
        <v>158</v>
      </c>
      <c r="D1155" s="129" t="s">
        <v>159</v>
      </c>
      <c r="E1155" s="115" t="s">
        <v>5</v>
      </c>
      <c r="F1155" s="116">
        <v>1</v>
      </c>
      <c r="G1155" s="74"/>
      <c r="H1155" s="57"/>
      <c r="I1155" s="63"/>
    </row>
    <row r="1156" spans="2:9" ht="14.25" outlineLevel="1">
      <c r="B1156" s="113">
        <v>1013</v>
      </c>
      <c r="C1156" s="114" t="s">
        <v>1414</v>
      </c>
      <c r="D1156" s="129" t="s">
        <v>1415</v>
      </c>
      <c r="E1156" s="115" t="s">
        <v>5</v>
      </c>
      <c r="F1156" s="116">
        <v>1</v>
      </c>
      <c r="G1156" s="74"/>
      <c r="H1156" s="57"/>
      <c r="I1156" s="63"/>
    </row>
    <row r="1157" spans="2:9" ht="14.25" outlineLevel="1">
      <c r="B1157" s="113">
        <v>1014</v>
      </c>
      <c r="C1157" s="114" t="s">
        <v>160</v>
      </c>
      <c r="D1157" s="129" t="s">
        <v>161</v>
      </c>
      <c r="E1157" s="115" t="s">
        <v>5</v>
      </c>
      <c r="F1157" s="116">
        <v>1</v>
      </c>
      <c r="G1157" s="74"/>
      <c r="H1157" s="57"/>
      <c r="I1157" s="63"/>
    </row>
    <row r="1158" spans="2:9" ht="14.25" outlineLevel="1">
      <c r="B1158" s="113">
        <v>1015</v>
      </c>
      <c r="C1158" s="121" t="s">
        <v>70</v>
      </c>
      <c r="D1158" s="122" t="s">
        <v>1416</v>
      </c>
      <c r="E1158" s="115" t="s">
        <v>5</v>
      </c>
      <c r="F1158" s="116">
        <v>1</v>
      </c>
      <c r="G1158" s="74"/>
      <c r="H1158" s="57"/>
      <c r="I1158" s="63"/>
    </row>
    <row r="1159" spans="2:9" ht="14.25" outlineLevel="1">
      <c r="B1159" s="113">
        <v>1016</v>
      </c>
      <c r="C1159" s="123" t="s">
        <v>33</v>
      </c>
      <c r="D1159" s="122" t="s">
        <v>1417</v>
      </c>
      <c r="E1159" s="115" t="s">
        <v>5</v>
      </c>
      <c r="F1159" s="116">
        <v>1</v>
      </c>
      <c r="G1159" s="74"/>
      <c r="H1159" s="57"/>
      <c r="I1159" s="63"/>
    </row>
    <row r="1160" spans="2:9" ht="14.25" outlineLevel="1">
      <c r="B1160" s="113">
        <v>1017</v>
      </c>
      <c r="C1160" s="124" t="s">
        <v>1418</v>
      </c>
      <c r="D1160" s="125" t="s">
        <v>1419</v>
      </c>
      <c r="E1160" s="115" t="s">
        <v>5</v>
      </c>
      <c r="F1160" s="116">
        <v>1</v>
      </c>
      <c r="G1160" s="74"/>
      <c r="H1160" s="57"/>
      <c r="I1160" s="63"/>
    </row>
    <row r="1161" spans="2:9" ht="14.25" outlineLevel="1">
      <c r="B1161" s="113">
        <v>1018</v>
      </c>
      <c r="C1161" s="124" t="s">
        <v>1420</v>
      </c>
      <c r="D1161" s="125" t="s">
        <v>1421</v>
      </c>
      <c r="E1161" s="115" t="s">
        <v>5</v>
      </c>
      <c r="F1161" s="116">
        <v>1</v>
      </c>
      <c r="G1161" s="74"/>
      <c r="H1161" s="57"/>
      <c r="I1161" s="63"/>
    </row>
    <row r="1162" spans="2:9" ht="14.25" outlineLevel="1">
      <c r="B1162" s="113">
        <v>1019</v>
      </c>
      <c r="C1162" s="123" t="s">
        <v>64</v>
      </c>
      <c r="D1162" s="122" t="s">
        <v>1422</v>
      </c>
      <c r="E1162" s="115" t="s">
        <v>5</v>
      </c>
      <c r="F1162" s="116">
        <v>1</v>
      </c>
      <c r="G1162" s="74"/>
      <c r="H1162" s="57"/>
      <c r="I1162" s="63"/>
    </row>
    <row r="1163" spans="2:9" ht="14.25" outlineLevel="1">
      <c r="B1163" s="113">
        <v>1020</v>
      </c>
      <c r="C1163" s="123" t="s">
        <v>64</v>
      </c>
      <c r="D1163" s="122" t="s">
        <v>1423</v>
      </c>
      <c r="E1163" s="115" t="s">
        <v>5</v>
      </c>
      <c r="F1163" s="116">
        <v>1</v>
      </c>
      <c r="G1163" s="74"/>
      <c r="H1163" s="57"/>
      <c r="I1163" s="63"/>
    </row>
    <row r="1164" spans="2:9" ht="14.25" outlineLevel="1">
      <c r="B1164" s="113">
        <v>1021</v>
      </c>
      <c r="C1164" s="123" t="s">
        <v>64</v>
      </c>
      <c r="D1164" s="122" t="s">
        <v>1424</v>
      </c>
      <c r="E1164" s="115" t="s">
        <v>5</v>
      </c>
      <c r="F1164" s="116">
        <v>1</v>
      </c>
      <c r="G1164" s="74"/>
      <c r="H1164" s="57"/>
      <c r="I1164" s="63"/>
    </row>
    <row r="1165" spans="2:9" ht="14.25" outlineLevel="1">
      <c r="B1165" s="113">
        <v>1022</v>
      </c>
      <c r="C1165" s="114" t="s">
        <v>64</v>
      </c>
      <c r="D1165" s="114" t="s">
        <v>1425</v>
      </c>
      <c r="E1165" s="115" t="s">
        <v>5</v>
      </c>
      <c r="F1165" s="116">
        <v>1</v>
      </c>
      <c r="G1165" s="74"/>
      <c r="H1165" s="57"/>
      <c r="I1165" s="63"/>
    </row>
    <row r="1166" spans="2:9" ht="14.25" outlineLevel="1">
      <c r="B1166" s="113">
        <v>1023</v>
      </c>
      <c r="C1166" s="114" t="s">
        <v>83</v>
      </c>
      <c r="D1166" s="114" t="s">
        <v>1426</v>
      </c>
      <c r="E1166" s="115" t="s">
        <v>5</v>
      </c>
      <c r="F1166" s="116">
        <v>1</v>
      </c>
      <c r="G1166" s="74"/>
      <c r="H1166" s="57"/>
      <c r="I1166" s="63"/>
    </row>
    <row r="1167" spans="2:9" ht="14.25" outlineLevel="1">
      <c r="B1167" s="113">
        <v>1024</v>
      </c>
      <c r="C1167" s="114" t="s">
        <v>83</v>
      </c>
      <c r="D1167" s="114" t="s">
        <v>1427</v>
      </c>
      <c r="E1167" s="115" t="s">
        <v>5</v>
      </c>
      <c r="F1167" s="116">
        <v>1</v>
      </c>
      <c r="G1167" s="74"/>
      <c r="H1167" s="57"/>
      <c r="I1167" s="63"/>
    </row>
    <row r="1168" spans="2:9" ht="14.25" outlineLevel="1">
      <c r="B1168" s="113">
        <v>1025</v>
      </c>
      <c r="C1168" s="114" t="s">
        <v>233</v>
      </c>
      <c r="D1168" s="114" t="s">
        <v>1428</v>
      </c>
      <c r="E1168" s="115" t="s">
        <v>5</v>
      </c>
      <c r="F1168" s="116">
        <v>1</v>
      </c>
      <c r="G1168" s="74"/>
      <c r="H1168" s="57"/>
      <c r="I1168" s="63"/>
    </row>
    <row r="1169" spans="2:9" ht="14.25" outlineLevel="1">
      <c r="B1169" s="113">
        <v>1026</v>
      </c>
      <c r="C1169" s="114" t="s">
        <v>1429</v>
      </c>
      <c r="D1169" s="114" t="s">
        <v>1430</v>
      </c>
      <c r="E1169" s="115" t="s">
        <v>5</v>
      </c>
      <c r="F1169" s="116">
        <v>1</v>
      </c>
      <c r="G1169" s="74"/>
      <c r="H1169" s="57"/>
      <c r="I1169" s="63"/>
    </row>
    <row r="1170" spans="2:9" ht="14.25" outlineLevel="1">
      <c r="B1170" s="113">
        <v>1027</v>
      </c>
      <c r="C1170" s="114" t="s">
        <v>162</v>
      </c>
      <c r="D1170" s="114" t="s">
        <v>163</v>
      </c>
      <c r="E1170" s="115" t="s">
        <v>5</v>
      </c>
      <c r="F1170" s="116">
        <v>1</v>
      </c>
      <c r="G1170" s="74"/>
      <c r="H1170" s="57"/>
      <c r="I1170" s="63"/>
    </row>
    <row r="1171" spans="2:9" ht="14.25" outlineLevel="1">
      <c r="B1171" s="113">
        <v>1028</v>
      </c>
      <c r="C1171" s="114" t="s">
        <v>164</v>
      </c>
      <c r="D1171" s="114" t="s">
        <v>165</v>
      </c>
      <c r="E1171" s="115" t="s">
        <v>5</v>
      </c>
      <c r="F1171" s="116">
        <v>1</v>
      </c>
      <c r="G1171" s="74"/>
      <c r="H1171" s="57"/>
      <c r="I1171" s="63"/>
    </row>
    <row r="1172" spans="2:9" ht="14.25" outlineLevel="1">
      <c r="B1172" s="113">
        <v>1029</v>
      </c>
      <c r="C1172" s="114" t="s">
        <v>166</v>
      </c>
      <c r="D1172" s="114" t="s">
        <v>167</v>
      </c>
      <c r="E1172" s="115" t="s">
        <v>5</v>
      </c>
      <c r="F1172" s="116">
        <v>1</v>
      </c>
      <c r="G1172" s="74"/>
      <c r="H1172" s="57"/>
      <c r="I1172" s="63"/>
    </row>
    <row r="1173" spans="2:9" ht="14.25" outlineLevel="1">
      <c r="B1173" s="113">
        <v>1030</v>
      </c>
      <c r="C1173" s="114" t="s">
        <v>114</v>
      </c>
      <c r="D1173" s="114" t="s">
        <v>168</v>
      </c>
      <c r="E1173" s="115" t="s">
        <v>5</v>
      </c>
      <c r="F1173" s="116">
        <v>1</v>
      </c>
      <c r="G1173" s="74"/>
      <c r="H1173" s="57"/>
      <c r="I1173" s="63"/>
    </row>
    <row r="1174" spans="2:9" ht="14.25" outlineLevel="1">
      <c r="B1174" s="113">
        <v>1031</v>
      </c>
      <c r="C1174" s="114" t="s">
        <v>169</v>
      </c>
      <c r="D1174" s="114" t="s">
        <v>170</v>
      </c>
      <c r="E1174" s="115" t="s">
        <v>5</v>
      </c>
      <c r="F1174" s="116">
        <v>1</v>
      </c>
      <c r="G1174" s="74"/>
      <c r="H1174" s="57"/>
      <c r="I1174" s="63"/>
    </row>
    <row r="1175" spans="2:9" ht="14.25" outlineLevel="1">
      <c r="B1175" s="113">
        <v>1032</v>
      </c>
      <c r="C1175" s="114" t="s">
        <v>1431</v>
      </c>
      <c r="D1175" s="114" t="s">
        <v>1432</v>
      </c>
      <c r="E1175" s="115" t="s">
        <v>5</v>
      </c>
      <c r="F1175" s="116">
        <v>1</v>
      </c>
      <c r="G1175" s="74"/>
      <c r="H1175" s="57"/>
      <c r="I1175" s="63"/>
    </row>
    <row r="1176" spans="2:9" ht="14.25" outlineLevel="1">
      <c r="B1176" s="113">
        <v>1033</v>
      </c>
      <c r="C1176" s="114" t="s">
        <v>169</v>
      </c>
      <c r="D1176" s="127" t="s">
        <v>1433</v>
      </c>
      <c r="E1176" s="115" t="s">
        <v>5</v>
      </c>
      <c r="F1176" s="116">
        <v>1</v>
      </c>
      <c r="G1176" s="74"/>
      <c r="H1176" s="57"/>
      <c r="I1176" s="63"/>
    </row>
    <row r="1177" spans="2:9" ht="14.25" outlineLevel="1">
      <c r="B1177" s="113">
        <v>1034</v>
      </c>
      <c r="C1177" s="114" t="s">
        <v>64</v>
      </c>
      <c r="D1177" s="114" t="s">
        <v>1434</v>
      </c>
      <c r="E1177" s="115" t="s">
        <v>5</v>
      </c>
      <c r="F1177" s="116">
        <v>1</v>
      </c>
      <c r="G1177" s="74"/>
      <c r="H1177" s="57"/>
      <c r="I1177" s="63"/>
    </row>
    <row r="1178" spans="2:9" ht="14.25" outlineLevel="1">
      <c r="B1178" s="113">
        <v>1035</v>
      </c>
      <c r="C1178" s="114" t="s">
        <v>1435</v>
      </c>
      <c r="D1178" s="114" t="s">
        <v>1436</v>
      </c>
      <c r="E1178" s="115" t="s">
        <v>5</v>
      </c>
      <c r="F1178" s="116">
        <v>1</v>
      </c>
      <c r="G1178" s="74"/>
      <c r="H1178" s="57"/>
      <c r="I1178" s="63"/>
    </row>
    <row r="1179" spans="2:9" ht="14.25" outlineLevel="1">
      <c r="B1179" s="113">
        <v>1036</v>
      </c>
      <c r="C1179" s="114" t="s">
        <v>1437</v>
      </c>
      <c r="D1179" s="114" t="s">
        <v>1438</v>
      </c>
      <c r="E1179" s="115" t="s">
        <v>5</v>
      </c>
      <c r="F1179" s="116">
        <v>1</v>
      </c>
      <c r="G1179" s="74"/>
      <c r="H1179" s="57"/>
      <c r="I1179" s="63"/>
    </row>
    <row r="1180" spans="2:9" ht="14.25" outlineLevel="1">
      <c r="B1180" s="113">
        <v>1037</v>
      </c>
      <c r="C1180" s="114" t="s">
        <v>75</v>
      </c>
      <c r="D1180" s="114" t="s">
        <v>1439</v>
      </c>
      <c r="E1180" s="115" t="s">
        <v>5</v>
      </c>
      <c r="F1180" s="116">
        <v>1</v>
      </c>
      <c r="G1180" s="74"/>
      <c r="H1180" s="57"/>
      <c r="I1180" s="63"/>
    </row>
    <row r="1181" spans="2:9" ht="14.25" outlineLevel="1">
      <c r="B1181" s="113">
        <v>1038</v>
      </c>
      <c r="C1181" s="114" t="s">
        <v>70</v>
      </c>
      <c r="D1181" s="114" t="s">
        <v>1440</v>
      </c>
      <c r="E1181" s="115" t="s">
        <v>5</v>
      </c>
      <c r="F1181" s="116">
        <v>1</v>
      </c>
      <c r="G1181" s="74"/>
      <c r="H1181" s="57"/>
      <c r="I1181" s="63"/>
    </row>
    <row r="1182" spans="2:9" ht="14.25" outlineLevel="1">
      <c r="B1182" s="113">
        <v>1039</v>
      </c>
      <c r="C1182" s="114" t="s">
        <v>70</v>
      </c>
      <c r="D1182" s="114" t="s">
        <v>1441</v>
      </c>
      <c r="E1182" s="115" t="s">
        <v>5</v>
      </c>
      <c r="F1182" s="116">
        <v>1</v>
      </c>
      <c r="G1182" s="74"/>
      <c r="H1182" s="57"/>
      <c r="I1182" s="63"/>
    </row>
    <row r="1183" spans="2:9" ht="14.25" outlineLevel="1">
      <c r="B1183" s="113">
        <v>1040</v>
      </c>
      <c r="C1183" s="114" t="s">
        <v>70</v>
      </c>
      <c r="D1183" s="114" t="s">
        <v>1442</v>
      </c>
      <c r="E1183" s="115" t="s">
        <v>5</v>
      </c>
      <c r="F1183" s="116">
        <v>1</v>
      </c>
      <c r="G1183" s="74"/>
      <c r="H1183" s="57"/>
      <c r="I1183" s="63"/>
    </row>
    <row r="1184" spans="2:9" ht="14.25" outlineLevel="1">
      <c r="B1184" s="113">
        <v>1041</v>
      </c>
      <c r="C1184" s="114" t="s">
        <v>70</v>
      </c>
      <c r="D1184" s="114" t="s">
        <v>171</v>
      </c>
      <c r="E1184" s="115" t="s">
        <v>5</v>
      </c>
      <c r="F1184" s="116">
        <v>1</v>
      </c>
      <c r="G1184" s="74"/>
      <c r="H1184" s="57"/>
      <c r="I1184" s="63"/>
    </row>
    <row r="1185" spans="2:9" ht="14.25" outlineLevel="1">
      <c r="B1185" s="113">
        <v>1042</v>
      </c>
      <c r="C1185" s="114" t="s">
        <v>70</v>
      </c>
      <c r="D1185" s="114" t="s">
        <v>172</v>
      </c>
      <c r="E1185" s="115" t="s">
        <v>5</v>
      </c>
      <c r="F1185" s="116">
        <v>1</v>
      </c>
      <c r="G1185" s="74"/>
      <c r="H1185" s="57"/>
      <c r="I1185" s="63"/>
    </row>
    <row r="1186" spans="2:9" ht="14.25" outlineLevel="1">
      <c r="B1186" s="113">
        <v>1043</v>
      </c>
      <c r="C1186" s="114" t="s">
        <v>64</v>
      </c>
      <c r="D1186" s="114" t="s">
        <v>1443</v>
      </c>
      <c r="E1186" s="115" t="s">
        <v>5</v>
      </c>
      <c r="F1186" s="116">
        <v>1</v>
      </c>
      <c r="G1186" s="74"/>
      <c r="H1186" s="57"/>
      <c r="I1186" s="63"/>
    </row>
    <row r="1187" spans="2:9" ht="14.25" outlineLevel="1">
      <c r="B1187" s="113">
        <v>1044</v>
      </c>
      <c r="C1187" s="114" t="s">
        <v>1444</v>
      </c>
      <c r="D1187" s="114" t="s">
        <v>1445</v>
      </c>
      <c r="E1187" s="115" t="s">
        <v>5</v>
      </c>
      <c r="F1187" s="116">
        <v>1</v>
      </c>
      <c r="G1187" s="74"/>
      <c r="H1187" s="57"/>
      <c r="I1187" s="63"/>
    </row>
    <row r="1188" spans="2:9" ht="14.25" outlineLevel="1">
      <c r="B1188" s="113">
        <v>1045</v>
      </c>
      <c r="C1188" s="114" t="s">
        <v>1446</v>
      </c>
      <c r="D1188" s="114" t="s">
        <v>1447</v>
      </c>
      <c r="E1188" s="115" t="s">
        <v>5</v>
      </c>
      <c r="F1188" s="116">
        <v>1</v>
      </c>
      <c r="G1188" s="74"/>
      <c r="H1188" s="57"/>
      <c r="I1188" s="63"/>
    </row>
    <row r="1189" spans="2:9" ht="14.25" outlineLevel="1">
      <c r="B1189" s="113">
        <v>1046</v>
      </c>
      <c r="C1189" s="114" t="s">
        <v>1448</v>
      </c>
      <c r="D1189" s="114" t="s">
        <v>1449</v>
      </c>
      <c r="E1189" s="115" t="s">
        <v>5</v>
      </c>
      <c r="F1189" s="116">
        <v>1</v>
      </c>
      <c r="G1189" s="74"/>
      <c r="H1189" s="57"/>
      <c r="I1189" s="63"/>
    </row>
    <row r="1190" spans="2:9" ht="14.25" outlineLevel="1">
      <c r="B1190" s="113">
        <v>1047</v>
      </c>
      <c r="C1190" s="114" t="s">
        <v>173</v>
      </c>
      <c r="D1190" s="114" t="s">
        <v>174</v>
      </c>
      <c r="E1190" s="115" t="s">
        <v>5</v>
      </c>
      <c r="F1190" s="116">
        <v>1</v>
      </c>
      <c r="G1190" s="74"/>
      <c r="H1190" s="57"/>
      <c r="I1190" s="63"/>
    </row>
    <row r="1191" spans="2:9" ht="14.25" outlineLevel="1">
      <c r="B1191" s="113">
        <v>1048</v>
      </c>
      <c r="C1191" s="114" t="s">
        <v>175</v>
      </c>
      <c r="D1191" s="114" t="s">
        <v>176</v>
      </c>
      <c r="E1191" s="115" t="s">
        <v>5</v>
      </c>
      <c r="F1191" s="116">
        <v>1</v>
      </c>
      <c r="G1191" s="74"/>
      <c r="H1191" s="57"/>
      <c r="I1191" s="63"/>
    </row>
    <row r="1192" spans="2:9" ht="14.25" outlineLevel="1">
      <c r="B1192" s="113">
        <v>1049</v>
      </c>
      <c r="C1192" s="114" t="s">
        <v>177</v>
      </c>
      <c r="D1192" s="114" t="s">
        <v>178</v>
      </c>
      <c r="E1192" s="115" t="s">
        <v>5</v>
      </c>
      <c r="F1192" s="116">
        <v>1</v>
      </c>
      <c r="G1192" s="74"/>
      <c r="H1192" s="57"/>
      <c r="I1192" s="63"/>
    </row>
    <row r="1193" spans="2:9" ht="14.25" outlineLevel="1">
      <c r="B1193" s="113">
        <v>1050</v>
      </c>
      <c r="C1193" s="114" t="s">
        <v>179</v>
      </c>
      <c r="D1193" s="114" t="s">
        <v>180</v>
      </c>
      <c r="E1193" s="115" t="s">
        <v>5</v>
      </c>
      <c r="F1193" s="116">
        <v>1</v>
      </c>
      <c r="G1193" s="74"/>
      <c r="H1193" s="57"/>
      <c r="I1193" s="63"/>
    </row>
    <row r="1194" spans="2:9" ht="14.25" outlineLevel="1">
      <c r="B1194" s="113">
        <v>1051</v>
      </c>
      <c r="C1194" s="114" t="s">
        <v>181</v>
      </c>
      <c r="D1194" s="114" t="s">
        <v>182</v>
      </c>
      <c r="E1194" s="115" t="s">
        <v>5</v>
      </c>
      <c r="F1194" s="116">
        <v>1</v>
      </c>
      <c r="G1194" s="74"/>
      <c r="H1194" s="57"/>
      <c r="I1194" s="63"/>
    </row>
    <row r="1195" spans="2:9" ht="14.25" outlineLevel="1">
      <c r="B1195" s="113">
        <v>1052</v>
      </c>
      <c r="C1195" s="114" t="s">
        <v>183</v>
      </c>
      <c r="D1195" s="114" t="s">
        <v>184</v>
      </c>
      <c r="E1195" s="115" t="s">
        <v>5</v>
      </c>
      <c r="F1195" s="116">
        <v>1</v>
      </c>
      <c r="G1195" s="74"/>
      <c r="H1195" s="57"/>
      <c r="I1195" s="63"/>
    </row>
    <row r="1196" spans="2:9" ht="14.25" outlineLevel="1">
      <c r="B1196" s="113">
        <v>1053</v>
      </c>
      <c r="C1196" s="114" t="s">
        <v>1450</v>
      </c>
      <c r="D1196" s="114" t="s">
        <v>1451</v>
      </c>
      <c r="E1196" s="115" t="s">
        <v>5</v>
      </c>
      <c r="F1196" s="116">
        <v>1</v>
      </c>
      <c r="G1196" s="74"/>
      <c r="H1196" s="57"/>
      <c r="I1196" s="63"/>
    </row>
    <row r="1197" spans="2:9" ht="14.25" outlineLevel="1">
      <c r="B1197" s="113">
        <v>1054</v>
      </c>
      <c r="C1197" s="114" t="s">
        <v>1452</v>
      </c>
      <c r="D1197" s="114" t="s">
        <v>1453</v>
      </c>
      <c r="E1197" s="115" t="s">
        <v>5</v>
      </c>
      <c r="F1197" s="116">
        <v>1</v>
      </c>
      <c r="G1197" s="74"/>
      <c r="H1197" s="57"/>
      <c r="I1197" s="63"/>
    </row>
    <row r="1198" spans="2:9" ht="14.25" outlineLevel="1">
      <c r="B1198" s="113">
        <v>1055</v>
      </c>
      <c r="C1198" s="114" t="s">
        <v>49</v>
      </c>
      <c r="D1198" s="114" t="s">
        <v>1454</v>
      </c>
      <c r="E1198" s="115" t="s">
        <v>5</v>
      </c>
      <c r="F1198" s="116">
        <v>1</v>
      </c>
      <c r="G1198" s="74"/>
      <c r="H1198" s="57"/>
      <c r="I1198" s="63"/>
    </row>
    <row r="1199" spans="2:9" ht="14.25" outlineLevel="1">
      <c r="B1199" s="113">
        <v>1056</v>
      </c>
      <c r="C1199" s="114" t="s">
        <v>1455</v>
      </c>
      <c r="D1199" s="114" t="s">
        <v>1456</v>
      </c>
      <c r="E1199" s="115" t="s">
        <v>5</v>
      </c>
      <c r="F1199" s="116">
        <v>1</v>
      </c>
      <c r="G1199" s="74"/>
      <c r="H1199" s="57"/>
      <c r="I1199" s="63"/>
    </row>
    <row r="1200" spans="2:9" ht="14.25" outlineLevel="1">
      <c r="B1200" s="113">
        <v>1057</v>
      </c>
      <c r="C1200" s="124" t="s">
        <v>35</v>
      </c>
      <c r="D1200" s="125" t="s">
        <v>1457</v>
      </c>
      <c r="E1200" s="115" t="s">
        <v>5</v>
      </c>
      <c r="F1200" s="116">
        <v>1</v>
      </c>
      <c r="G1200" s="74"/>
      <c r="H1200" s="57"/>
      <c r="I1200" s="63"/>
    </row>
    <row r="1201" spans="2:9" ht="14.25" outlineLevel="1">
      <c r="B1201" s="113">
        <v>1058</v>
      </c>
      <c r="C1201" s="123" t="s">
        <v>70</v>
      </c>
      <c r="D1201" s="122" t="s">
        <v>185</v>
      </c>
      <c r="E1201" s="115" t="s">
        <v>5</v>
      </c>
      <c r="F1201" s="116">
        <v>1</v>
      </c>
      <c r="G1201" s="74"/>
      <c r="H1201" s="57"/>
      <c r="I1201" s="63"/>
    </row>
    <row r="1202" spans="2:9" ht="14.25" outlineLevel="1">
      <c r="B1202" s="113">
        <v>1059</v>
      </c>
      <c r="C1202" s="121" t="s">
        <v>1458</v>
      </c>
      <c r="D1202" s="122" t="s">
        <v>1459</v>
      </c>
      <c r="E1202" s="115" t="s">
        <v>5</v>
      </c>
      <c r="F1202" s="116">
        <v>1</v>
      </c>
      <c r="G1202" s="74"/>
      <c r="H1202" s="57"/>
      <c r="I1202" s="63"/>
    </row>
    <row r="1203" spans="2:9" ht="14.25" outlineLevel="1">
      <c r="B1203" s="113">
        <v>1060</v>
      </c>
      <c r="C1203" s="123" t="s">
        <v>70</v>
      </c>
      <c r="D1203" s="122" t="s">
        <v>1460</v>
      </c>
      <c r="E1203" s="115" t="s">
        <v>5</v>
      </c>
      <c r="F1203" s="116">
        <v>1</v>
      </c>
      <c r="G1203" s="74"/>
      <c r="H1203" s="57"/>
      <c r="I1203" s="63"/>
    </row>
    <row r="1204" spans="2:9" ht="14.25" outlineLevel="1">
      <c r="B1204" s="113">
        <v>1061</v>
      </c>
      <c r="C1204" s="114" t="s">
        <v>64</v>
      </c>
      <c r="D1204" s="114" t="s">
        <v>1461</v>
      </c>
      <c r="E1204" s="115" t="s">
        <v>5</v>
      </c>
      <c r="F1204" s="116">
        <v>1</v>
      </c>
      <c r="G1204" s="74"/>
      <c r="H1204" s="57"/>
      <c r="I1204" s="63"/>
    </row>
    <row r="1205" spans="2:9" ht="14.25" outlineLevel="1">
      <c r="B1205" s="113">
        <v>1062</v>
      </c>
      <c r="C1205" s="114" t="s">
        <v>43</v>
      </c>
      <c r="D1205" s="114" t="s">
        <v>1462</v>
      </c>
      <c r="E1205" s="115" t="s">
        <v>5</v>
      </c>
      <c r="F1205" s="116">
        <v>1</v>
      </c>
      <c r="G1205" s="74"/>
      <c r="H1205" s="57"/>
      <c r="I1205" s="63"/>
    </row>
    <row r="1206" spans="2:9" ht="14.25" outlineLevel="1">
      <c r="B1206" s="113">
        <v>1063</v>
      </c>
      <c r="C1206" s="121" t="s">
        <v>64</v>
      </c>
      <c r="D1206" s="122" t="s">
        <v>1463</v>
      </c>
      <c r="E1206" s="115" t="s">
        <v>5</v>
      </c>
      <c r="F1206" s="116">
        <v>1</v>
      </c>
      <c r="G1206" s="74"/>
      <c r="H1206" s="57"/>
      <c r="I1206" s="63"/>
    </row>
    <row r="1207" spans="2:9" ht="14.25" outlineLevel="1">
      <c r="B1207" s="113">
        <v>1064</v>
      </c>
      <c r="C1207" s="114" t="s">
        <v>46</v>
      </c>
      <c r="D1207" s="114" t="s">
        <v>1464</v>
      </c>
      <c r="E1207" s="115" t="s">
        <v>5</v>
      </c>
      <c r="F1207" s="116">
        <v>1</v>
      </c>
      <c r="G1207" s="74"/>
      <c r="H1207" s="57"/>
      <c r="I1207" s="63"/>
    </row>
    <row r="1208" spans="2:9" ht="14.25" outlineLevel="1">
      <c r="B1208" s="113">
        <v>1065</v>
      </c>
      <c r="C1208" s="124" t="s">
        <v>64</v>
      </c>
      <c r="D1208" s="125" t="s">
        <v>1465</v>
      </c>
      <c r="E1208" s="115" t="s">
        <v>5</v>
      </c>
      <c r="F1208" s="116">
        <v>1</v>
      </c>
      <c r="G1208" s="74"/>
      <c r="H1208" s="57"/>
      <c r="I1208" s="63"/>
    </row>
    <row r="1209" spans="2:9" ht="14.25" outlineLevel="1">
      <c r="B1209" s="113">
        <v>1066</v>
      </c>
      <c r="C1209" s="114" t="s">
        <v>64</v>
      </c>
      <c r="D1209" s="129" t="s">
        <v>186</v>
      </c>
      <c r="E1209" s="115" t="s">
        <v>5</v>
      </c>
      <c r="F1209" s="116">
        <v>1</v>
      </c>
      <c r="G1209" s="74"/>
      <c r="H1209" s="57"/>
      <c r="I1209" s="63"/>
    </row>
    <row r="1210" spans="2:9" ht="14.25" outlineLevel="1">
      <c r="B1210" s="113">
        <v>1067</v>
      </c>
      <c r="C1210" s="114" t="s">
        <v>1466</v>
      </c>
      <c r="D1210" s="129" t="s">
        <v>1467</v>
      </c>
      <c r="E1210" s="115" t="s">
        <v>5</v>
      </c>
      <c r="F1210" s="116">
        <v>1</v>
      </c>
      <c r="G1210" s="74"/>
      <c r="H1210" s="57"/>
      <c r="I1210" s="63"/>
    </row>
    <row r="1211" spans="2:9" ht="14.25" outlineLevel="1">
      <c r="B1211" s="113">
        <v>1068</v>
      </c>
      <c r="C1211" s="123" t="s">
        <v>1468</v>
      </c>
      <c r="D1211" s="122" t="s">
        <v>1469</v>
      </c>
      <c r="E1211" s="115" t="s">
        <v>5</v>
      </c>
      <c r="F1211" s="116">
        <v>1</v>
      </c>
      <c r="G1211" s="74"/>
      <c r="H1211" s="57"/>
      <c r="I1211" s="63"/>
    </row>
    <row r="1212" spans="2:9" ht="14.25" outlineLevel="1">
      <c r="B1212" s="113">
        <v>1069</v>
      </c>
      <c r="C1212" s="124" t="s">
        <v>187</v>
      </c>
      <c r="D1212" s="125" t="s">
        <v>188</v>
      </c>
      <c r="E1212" s="115" t="s">
        <v>5</v>
      </c>
      <c r="F1212" s="116">
        <v>1</v>
      </c>
      <c r="G1212" s="74"/>
      <c r="H1212" s="57"/>
      <c r="I1212" s="63"/>
    </row>
    <row r="1213" spans="2:9" ht="14.25" outlineLevel="1">
      <c r="B1213" s="113">
        <v>1070</v>
      </c>
      <c r="C1213" s="124" t="s">
        <v>189</v>
      </c>
      <c r="D1213" s="125" t="s">
        <v>190</v>
      </c>
      <c r="E1213" s="115" t="s">
        <v>5</v>
      </c>
      <c r="F1213" s="116">
        <v>1</v>
      </c>
      <c r="G1213" s="74"/>
      <c r="H1213" s="57"/>
      <c r="I1213" s="63"/>
    </row>
    <row r="1214" spans="2:9" ht="14.25" outlineLevel="1">
      <c r="B1214" s="113">
        <v>1071</v>
      </c>
      <c r="C1214" s="124" t="s">
        <v>191</v>
      </c>
      <c r="D1214" s="125" t="s">
        <v>192</v>
      </c>
      <c r="E1214" s="115" t="s">
        <v>5</v>
      </c>
      <c r="F1214" s="116">
        <v>1</v>
      </c>
      <c r="G1214" s="74"/>
      <c r="H1214" s="57"/>
      <c r="I1214" s="63"/>
    </row>
    <row r="1215" spans="2:9" ht="14.25" outlineLevel="1">
      <c r="B1215" s="113">
        <v>1072</v>
      </c>
      <c r="C1215" s="121" t="s">
        <v>189</v>
      </c>
      <c r="D1215" s="122" t="s">
        <v>193</v>
      </c>
      <c r="E1215" s="115" t="s">
        <v>5</v>
      </c>
      <c r="F1215" s="116">
        <v>1</v>
      </c>
      <c r="G1215" s="74"/>
      <c r="H1215" s="57"/>
      <c r="I1215" s="63"/>
    </row>
    <row r="1216" spans="2:9" ht="14.25" outlineLevel="1">
      <c r="B1216" s="113">
        <v>1073</v>
      </c>
      <c r="C1216" s="121" t="s">
        <v>191</v>
      </c>
      <c r="D1216" s="122" t="s">
        <v>194</v>
      </c>
      <c r="E1216" s="115" t="s">
        <v>5</v>
      </c>
      <c r="F1216" s="116">
        <v>1</v>
      </c>
      <c r="G1216" s="74"/>
      <c r="H1216" s="57"/>
      <c r="I1216" s="63"/>
    </row>
    <row r="1217" spans="2:9" ht="14.25" outlineLevel="1">
      <c r="B1217" s="113">
        <v>1074</v>
      </c>
      <c r="C1217" s="121" t="s">
        <v>189</v>
      </c>
      <c r="D1217" s="122" t="s">
        <v>1470</v>
      </c>
      <c r="E1217" s="115" t="s">
        <v>5</v>
      </c>
      <c r="F1217" s="116">
        <v>1</v>
      </c>
      <c r="G1217" s="74"/>
      <c r="H1217" s="57"/>
      <c r="I1217" s="63"/>
    </row>
    <row r="1218" spans="2:9" ht="14.25" outlineLevel="1">
      <c r="B1218" s="113">
        <v>1075</v>
      </c>
      <c r="C1218" s="121" t="s">
        <v>1471</v>
      </c>
      <c r="D1218" s="122" t="s">
        <v>1472</v>
      </c>
      <c r="E1218" s="115" t="s">
        <v>5</v>
      </c>
      <c r="F1218" s="116">
        <v>1</v>
      </c>
      <c r="G1218" s="74"/>
      <c r="H1218" s="57"/>
      <c r="I1218" s="63"/>
    </row>
    <row r="1219" spans="2:9" ht="14.25" outlineLevel="1">
      <c r="B1219" s="113">
        <v>1076</v>
      </c>
      <c r="C1219" s="121" t="s">
        <v>195</v>
      </c>
      <c r="D1219" s="122" t="s">
        <v>196</v>
      </c>
      <c r="E1219" s="115" t="s">
        <v>5</v>
      </c>
      <c r="F1219" s="116">
        <v>1</v>
      </c>
      <c r="G1219" s="74"/>
      <c r="H1219" s="57"/>
      <c r="I1219" s="63"/>
    </row>
    <row r="1220" spans="2:9" ht="14.25" outlineLevel="1">
      <c r="B1220" s="113">
        <v>1077</v>
      </c>
      <c r="C1220" s="121" t="s">
        <v>197</v>
      </c>
      <c r="D1220" s="122" t="s">
        <v>198</v>
      </c>
      <c r="E1220" s="115" t="s">
        <v>5</v>
      </c>
      <c r="F1220" s="116">
        <v>1</v>
      </c>
      <c r="G1220" s="74"/>
      <c r="H1220" s="57"/>
      <c r="I1220" s="63"/>
    </row>
    <row r="1221" spans="2:9" ht="14.25" outlineLevel="1">
      <c r="B1221" s="113">
        <v>1078</v>
      </c>
      <c r="C1221" s="121" t="s">
        <v>154</v>
      </c>
      <c r="D1221" s="122" t="s">
        <v>1473</v>
      </c>
      <c r="E1221" s="115" t="s">
        <v>5</v>
      </c>
      <c r="F1221" s="116">
        <v>1</v>
      </c>
      <c r="G1221" s="74"/>
      <c r="H1221" s="57"/>
      <c r="I1221" s="63"/>
    </row>
    <row r="1222" spans="2:9" ht="14.25" outlineLevel="1">
      <c r="B1222" s="113">
        <v>1079</v>
      </c>
      <c r="C1222" s="121" t="s">
        <v>154</v>
      </c>
      <c r="D1222" s="122" t="s">
        <v>199</v>
      </c>
      <c r="E1222" s="115" t="s">
        <v>5</v>
      </c>
      <c r="F1222" s="116">
        <v>1</v>
      </c>
      <c r="G1222" s="74"/>
      <c r="H1222" s="57"/>
      <c r="I1222" s="63"/>
    </row>
    <row r="1223" spans="2:9" ht="14.25" outlineLevel="1">
      <c r="B1223" s="113">
        <v>1080</v>
      </c>
      <c r="C1223" s="124" t="s">
        <v>200</v>
      </c>
      <c r="D1223" s="125" t="s">
        <v>201</v>
      </c>
      <c r="E1223" s="115" t="s">
        <v>5</v>
      </c>
      <c r="F1223" s="116">
        <v>1</v>
      </c>
      <c r="G1223" s="74"/>
      <c r="H1223" s="57"/>
      <c r="I1223" s="63"/>
    </row>
    <row r="1224" spans="2:9" ht="14.25" outlineLevel="1">
      <c r="B1224" s="113">
        <v>1081</v>
      </c>
      <c r="C1224" s="121" t="s">
        <v>202</v>
      </c>
      <c r="D1224" s="122" t="s">
        <v>203</v>
      </c>
      <c r="E1224" s="115" t="s">
        <v>5</v>
      </c>
      <c r="F1224" s="116">
        <v>1</v>
      </c>
      <c r="G1224" s="74"/>
      <c r="H1224" s="57"/>
      <c r="I1224" s="63"/>
    </row>
    <row r="1225" spans="2:9" ht="14.25" outlineLevel="1">
      <c r="B1225" s="113">
        <v>1082</v>
      </c>
      <c r="C1225" s="121" t="s">
        <v>1474</v>
      </c>
      <c r="D1225" s="122" t="s">
        <v>1475</v>
      </c>
      <c r="E1225" s="115" t="s">
        <v>5</v>
      </c>
      <c r="F1225" s="116">
        <v>1</v>
      </c>
      <c r="G1225" s="74"/>
      <c r="H1225" s="57"/>
      <c r="I1225" s="63"/>
    </row>
    <row r="1226" spans="2:9" ht="14.25" outlineLevel="1">
      <c r="B1226" s="113">
        <v>1083</v>
      </c>
      <c r="C1226" s="121" t="s">
        <v>1476</v>
      </c>
      <c r="D1226" s="122" t="s">
        <v>1477</v>
      </c>
      <c r="E1226" s="115" t="s">
        <v>5</v>
      </c>
      <c r="F1226" s="116">
        <v>1</v>
      </c>
      <c r="G1226" s="74"/>
      <c r="H1226" s="57"/>
      <c r="I1226" s="63"/>
    </row>
    <row r="1227" spans="2:9" ht="14.25" outlineLevel="1">
      <c r="B1227" s="113">
        <v>1084</v>
      </c>
      <c r="C1227" s="121" t="s">
        <v>204</v>
      </c>
      <c r="D1227" s="122" t="s">
        <v>205</v>
      </c>
      <c r="E1227" s="115" t="s">
        <v>5</v>
      </c>
      <c r="F1227" s="116">
        <v>1</v>
      </c>
      <c r="G1227" s="74"/>
      <c r="H1227" s="57"/>
      <c r="I1227" s="63"/>
    </row>
    <row r="1228" spans="2:9" ht="14.25" outlineLevel="1">
      <c r="B1228" s="113">
        <v>1085</v>
      </c>
      <c r="C1228" s="121" t="s">
        <v>206</v>
      </c>
      <c r="D1228" s="122" t="s">
        <v>207</v>
      </c>
      <c r="E1228" s="115" t="s">
        <v>5</v>
      </c>
      <c r="F1228" s="116">
        <v>1</v>
      </c>
      <c r="G1228" s="74"/>
      <c r="H1228" s="57"/>
      <c r="I1228" s="63"/>
    </row>
    <row r="1229" spans="2:9" ht="14.25" outlineLevel="1">
      <c r="B1229" s="113">
        <v>1086</v>
      </c>
      <c r="C1229" s="121" t="s">
        <v>64</v>
      </c>
      <c r="D1229" s="122" t="s">
        <v>208</v>
      </c>
      <c r="E1229" s="115" t="s">
        <v>5</v>
      </c>
      <c r="F1229" s="116">
        <v>1</v>
      </c>
      <c r="G1229" s="74"/>
      <c r="H1229" s="57"/>
      <c r="I1229" s="63"/>
    </row>
    <row r="1230" spans="2:9" ht="14.25" outlineLevel="1">
      <c r="B1230" s="113">
        <v>1087</v>
      </c>
      <c r="C1230" s="121" t="s">
        <v>64</v>
      </c>
      <c r="D1230" s="122" t="s">
        <v>1478</v>
      </c>
      <c r="E1230" s="115" t="s">
        <v>5</v>
      </c>
      <c r="F1230" s="116">
        <v>1</v>
      </c>
      <c r="G1230" s="74"/>
      <c r="H1230" s="57"/>
      <c r="I1230" s="63"/>
    </row>
    <row r="1231" spans="2:9" ht="14.25" outlineLevel="1">
      <c r="B1231" s="113">
        <v>1088</v>
      </c>
      <c r="C1231" s="121" t="s">
        <v>33</v>
      </c>
      <c r="D1231" s="122" t="s">
        <v>1479</v>
      </c>
      <c r="E1231" s="115" t="s">
        <v>5</v>
      </c>
      <c r="F1231" s="116">
        <v>1</v>
      </c>
      <c r="G1231" s="74"/>
      <c r="H1231" s="57"/>
      <c r="I1231" s="63"/>
    </row>
    <row r="1232" spans="2:9" ht="14.25" outlineLevel="1">
      <c r="B1232" s="113">
        <v>1089</v>
      </c>
      <c r="C1232" s="123" t="s">
        <v>1480</v>
      </c>
      <c r="D1232" s="122" t="s">
        <v>1481</v>
      </c>
      <c r="E1232" s="115" t="s">
        <v>5</v>
      </c>
      <c r="F1232" s="116">
        <v>1</v>
      </c>
      <c r="G1232" s="74"/>
      <c r="H1232" s="57"/>
      <c r="I1232" s="63"/>
    </row>
    <row r="1233" spans="2:9" ht="14.25" outlineLevel="1">
      <c r="B1233" s="113">
        <v>1090</v>
      </c>
      <c r="C1233" s="123" t="s">
        <v>70</v>
      </c>
      <c r="D1233" s="122" t="s">
        <v>1482</v>
      </c>
      <c r="E1233" s="115" t="s">
        <v>5</v>
      </c>
      <c r="F1233" s="116">
        <v>1</v>
      </c>
      <c r="G1233" s="74"/>
      <c r="H1233" s="57"/>
      <c r="I1233" s="63"/>
    </row>
    <row r="1234" spans="2:9" ht="14.25" outlineLevel="1">
      <c r="B1234" s="113">
        <v>1091</v>
      </c>
      <c r="C1234" s="121" t="s">
        <v>64</v>
      </c>
      <c r="D1234" s="122" t="s">
        <v>1483</v>
      </c>
      <c r="E1234" s="115" t="s">
        <v>5</v>
      </c>
      <c r="F1234" s="116">
        <v>1</v>
      </c>
      <c r="G1234" s="74"/>
      <c r="H1234" s="57"/>
      <c r="I1234" s="63"/>
    </row>
    <row r="1235" spans="2:9" ht="14.25" outlineLevel="1">
      <c r="B1235" s="113">
        <v>1092</v>
      </c>
      <c r="C1235" s="121" t="s">
        <v>1484</v>
      </c>
      <c r="D1235" s="122" t="s">
        <v>1485</v>
      </c>
      <c r="E1235" s="115" t="s">
        <v>5</v>
      </c>
      <c r="F1235" s="116">
        <v>1</v>
      </c>
      <c r="G1235" s="74"/>
      <c r="H1235" s="57"/>
      <c r="I1235" s="63"/>
    </row>
    <row r="1236" spans="2:9" ht="14.25" outlineLevel="1">
      <c r="B1236" s="113">
        <v>1093</v>
      </c>
      <c r="C1236" s="121" t="s">
        <v>1486</v>
      </c>
      <c r="D1236" s="122" t="s">
        <v>1487</v>
      </c>
      <c r="E1236" s="115" t="s">
        <v>5</v>
      </c>
      <c r="F1236" s="116">
        <v>1</v>
      </c>
      <c r="G1236" s="74"/>
      <c r="H1236" s="57"/>
      <c r="I1236" s="63"/>
    </row>
    <row r="1237" spans="2:9" ht="14.25" outlineLevel="1">
      <c r="B1237" s="113">
        <v>1094</v>
      </c>
      <c r="C1237" s="121" t="s">
        <v>1488</v>
      </c>
      <c r="D1237" s="122" t="s">
        <v>1489</v>
      </c>
      <c r="E1237" s="115" t="s">
        <v>5</v>
      </c>
      <c r="F1237" s="116">
        <v>1</v>
      </c>
      <c r="G1237" s="74"/>
      <c r="H1237" s="57"/>
      <c r="I1237" s="63"/>
    </row>
    <row r="1238" spans="2:9" ht="14.25" outlineLevel="1">
      <c r="B1238" s="113">
        <v>1095</v>
      </c>
      <c r="C1238" s="121" t="s">
        <v>1490</v>
      </c>
      <c r="D1238" s="122" t="s">
        <v>1491</v>
      </c>
      <c r="E1238" s="115" t="s">
        <v>5</v>
      </c>
      <c r="F1238" s="116">
        <v>1</v>
      </c>
      <c r="G1238" s="74"/>
      <c r="H1238" s="57"/>
      <c r="I1238" s="63"/>
    </row>
    <row r="1239" spans="2:9" ht="14.25" outlineLevel="1">
      <c r="B1239" s="113">
        <v>1096</v>
      </c>
      <c r="C1239" s="121" t="s">
        <v>49</v>
      </c>
      <c r="D1239" s="122" t="s">
        <v>1492</v>
      </c>
      <c r="E1239" s="115" t="s">
        <v>5</v>
      </c>
      <c r="F1239" s="116">
        <v>1</v>
      </c>
      <c r="G1239" s="74"/>
      <c r="H1239" s="57"/>
      <c r="I1239" s="63"/>
    </row>
    <row r="1240" spans="2:9" ht="14.25" outlineLevel="1">
      <c r="B1240" s="113">
        <v>1097</v>
      </c>
      <c r="C1240" s="121" t="s">
        <v>1493</v>
      </c>
      <c r="D1240" s="122" t="s">
        <v>1494</v>
      </c>
      <c r="E1240" s="115" t="s">
        <v>5</v>
      </c>
      <c r="F1240" s="116">
        <v>1</v>
      </c>
      <c r="G1240" s="74"/>
      <c r="H1240" s="57"/>
      <c r="I1240" s="63"/>
    </row>
    <row r="1241" spans="2:9" ht="14.25" outlineLevel="1">
      <c r="B1241" s="113">
        <v>1098</v>
      </c>
      <c r="C1241" s="121" t="s">
        <v>77</v>
      </c>
      <c r="D1241" s="122" t="s">
        <v>1495</v>
      </c>
      <c r="E1241" s="115" t="s">
        <v>5</v>
      </c>
      <c r="F1241" s="116">
        <v>1</v>
      </c>
      <c r="G1241" s="74"/>
      <c r="H1241" s="57"/>
      <c r="I1241" s="63"/>
    </row>
    <row r="1242" spans="2:9" ht="14.25" outlineLevel="1">
      <c r="B1242" s="113">
        <v>1099</v>
      </c>
      <c r="C1242" s="121" t="s">
        <v>1484</v>
      </c>
      <c r="D1242" s="122" t="s">
        <v>1496</v>
      </c>
      <c r="E1242" s="115" t="s">
        <v>5</v>
      </c>
      <c r="F1242" s="116">
        <v>1</v>
      </c>
      <c r="G1242" s="74"/>
      <c r="H1242" s="57"/>
      <c r="I1242" s="63"/>
    </row>
    <row r="1243" spans="2:9" ht="14.25" outlineLevel="1">
      <c r="B1243" s="113">
        <v>1100</v>
      </c>
      <c r="C1243" s="114" t="s">
        <v>63</v>
      </c>
      <c r="D1243" s="128" t="s">
        <v>1497</v>
      </c>
      <c r="E1243" s="115" t="s">
        <v>5</v>
      </c>
      <c r="F1243" s="116">
        <v>1</v>
      </c>
      <c r="G1243" s="74"/>
      <c r="H1243" s="57"/>
      <c r="I1243" s="63"/>
    </row>
    <row r="1244" spans="2:9" ht="14.25" outlineLevel="1">
      <c r="B1244" s="113">
        <v>1101</v>
      </c>
      <c r="C1244" s="114" t="s">
        <v>55</v>
      </c>
      <c r="D1244" s="114" t="s">
        <v>1498</v>
      </c>
      <c r="E1244" s="115" t="s">
        <v>5</v>
      </c>
      <c r="F1244" s="116">
        <v>1</v>
      </c>
      <c r="G1244" s="74"/>
      <c r="H1244" s="57"/>
      <c r="I1244" s="63"/>
    </row>
    <row r="1245" spans="2:9" ht="14.25" outlineLevel="1">
      <c r="B1245" s="113">
        <v>1102</v>
      </c>
      <c r="C1245" s="123" t="s">
        <v>55</v>
      </c>
      <c r="D1245" s="122" t="s">
        <v>1499</v>
      </c>
      <c r="E1245" s="115" t="s">
        <v>5</v>
      </c>
      <c r="F1245" s="116">
        <v>1</v>
      </c>
      <c r="G1245" s="74"/>
      <c r="H1245" s="57"/>
      <c r="I1245" s="63"/>
    </row>
    <row r="1246" spans="2:9" ht="14.25" outlineLevel="1">
      <c r="B1246" s="113">
        <v>1103</v>
      </c>
      <c r="C1246" s="123" t="s">
        <v>37</v>
      </c>
      <c r="D1246" s="122" t="s">
        <v>1500</v>
      </c>
      <c r="E1246" s="115" t="s">
        <v>5</v>
      </c>
      <c r="F1246" s="116">
        <v>1</v>
      </c>
      <c r="G1246" s="74"/>
      <c r="H1246" s="57"/>
      <c r="I1246" s="63"/>
    </row>
    <row r="1247" spans="2:9" ht="14.25" outlineLevel="1">
      <c r="B1247" s="113">
        <v>1104</v>
      </c>
      <c r="C1247" s="124" t="s">
        <v>87</v>
      </c>
      <c r="D1247" s="125" t="s">
        <v>1501</v>
      </c>
      <c r="E1247" s="115" t="s">
        <v>5</v>
      </c>
      <c r="F1247" s="116">
        <v>1</v>
      </c>
      <c r="G1247" s="74"/>
      <c r="H1247" s="57"/>
      <c r="I1247" s="63"/>
    </row>
    <row r="1248" spans="2:9" ht="14.25" outlineLevel="1">
      <c r="B1248" s="113">
        <v>1105</v>
      </c>
      <c r="C1248" s="124" t="s">
        <v>256</v>
      </c>
      <c r="D1248" s="125" t="s">
        <v>1502</v>
      </c>
      <c r="E1248" s="115" t="s">
        <v>5</v>
      </c>
      <c r="F1248" s="116">
        <v>1</v>
      </c>
      <c r="G1248" s="74"/>
      <c r="H1248" s="57"/>
      <c r="I1248" s="63"/>
    </row>
    <row r="1249" spans="2:9" ht="14.25" outlineLevel="1">
      <c r="B1249" s="113">
        <v>1106</v>
      </c>
      <c r="C1249" s="124" t="s">
        <v>34</v>
      </c>
      <c r="D1249" s="125" t="s">
        <v>1503</v>
      </c>
      <c r="E1249" s="115" t="s">
        <v>5</v>
      </c>
      <c r="F1249" s="116">
        <v>1</v>
      </c>
      <c r="G1249" s="74"/>
      <c r="H1249" s="57"/>
      <c r="I1249" s="63"/>
    </row>
    <row r="1250" spans="2:9" ht="14.25" outlineLevel="1">
      <c r="B1250" s="113">
        <v>1107</v>
      </c>
      <c r="C1250" s="114" t="s">
        <v>64</v>
      </c>
      <c r="D1250" s="127" t="s">
        <v>1504</v>
      </c>
      <c r="E1250" s="115" t="s">
        <v>5</v>
      </c>
      <c r="F1250" s="116">
        <v>1</v>
      </c>
      <c r="G1250" s="74"/>
      <c r="H1250" s="57"/>
      <c r="I1250" s="63"/>
    </row>
    <row r="1251" spans="2:9" ht="14.25" outlineLevel="1">
      <c r="B1251" s="113">
        <v>1108</v>
      </c>
      <c r="C1251" s="123" t="s">
        <v>70</v>
      </c>
      <c r="D1251" s="122" t="s">
        <v>1505</v>
      </c>
      <c r="E1251" s="115" t="s">
        <v>5</v>
      </c>
      <c r="F1251" s="116">
        <v>1</v>
      </c>
      <c r="G1251" s="74"/>
      <c r="H1251" s="57"/>
      <c r="I1251" s="63"/>
    </row>
    <row r="1252" spans="2:9" ht="14.25" outlineLevel="1">
      <c r="B1252" s="113">
        <v>1109</v>
      </c>
      <c r="C1252" s="123" t="s">
        <v>77</v>
      </c>
      <c r="D1252" s="122" t="s">
        <v>1506</v>
      </c>
      <c r="E1252" s="115" t="s">
        <v>5</v>
      </c>
      <c r="F1252" s="116">
        <v>1</v>
      </c>
      <c r="G1252" s="74"/>
      <c r="H1252" s="57"/>
      <c r="I1252" s="63"/>
    </row>
    <row r="1253" spans="2:9" ht="14.25" outlineLevel="1">
      <c r="B1253" s="113">
        <v>1110</v>
      </c>
      <c r="C1253" s="123" t="s">
        <v>49</v>
      </c>
      <c r="D1253" s="122" t="s">
        <v>1507</v>
      </c>
      <c r="E1253" s="115" t="s">
        <v>5</v>
      </c>
      <c r="F1253" s="116">
        <v>1</v>
      </c>
      <c r="G1253" s="74"/>
      <c r="H1253" s="57"/>
      <c r="I1253" s="63"/>
    </row>
    <row r="1254" spans="2:9" ht="14.25" outlineLevel="1">
      <c r="B1254" s="113">
        <v>1111</v>
      </c>
      <c r="C1254" s="123" t="s">
        <v>58</v>
      </c>
      <c r="D1254" s="122" t="s">
        <v>1508</v>
      </c>
      <c r="E1254" s="115" t="s">
        <v>5</v>
      </c>
      <c r="F1254" s="116">
        <v>1</v>
      </c>
      <c r="G1254" s="74"/>
      <c r="H1254" s="57"/>
      <c r="I1254" s="63"/>
    </row>
    <row r="1255" spans="2:9" ht="14.25" outlineLevel="1">
      <c r="B1255" s="113">
        <v>1112</v>
      </c>
      <c r="C1255" s="123" t="s">
        <v>36</v>
      </c>
      <c r="D1255" s="122" t="s">
        <v>1509</v>
      </c>
      <c r="E1255" s="115" t="s">
        <v>5</v>
      </c>
      <c r="F1255" s="116">
        <v>1</v>
      </c>
      <c r="G1255" s="74"/>
      <c r="H1255" s="57"/>
      <c r="I1255" s="63"/>
    </row>
    <row r="1256" spans="2:9" ht="14.25" outlineLevel="1">
      <c r="B1256" s="113">
        <v>1113</v>
      </c>
      <c r="C1256" s="114" t="s">
        <v>1510</v>
      </c>
      <c r="D1256" s="114" t="s">
        <v>1511</v>
      </c>
      <c r="E1256" s="115" t="s">
        <v>5</v>
      </c>
      <c r="F1256" s="116">
        <v>1</v>
      </c>
      <c r="G1256" s="74"/>
      <c r="H1256" s="57"/>
      <c r="I1256" s="63"/>
    </row>
    <row r="1257" spans="2:9" ht="14.25" outlineLevel="1">
      <c r="B1257" s="113">
        <v>1114</v>
      </c>
      <c r="C1257" s="124" t="s">
        <v>1512</v>
      </c>
      <c r="D1257" s="125" t="s">
        <v>1513</v>
      </c>
      <c r="E1257" s="115" t="s">
        <v>5</v>
      </c>
      <c r="F1257" s="116">
        <v>1</v>
      </c>
      <c r="G1257" s="74"/>
      <c r="H1257" s="57"/>
      <c r="I1257" s="63"/>
    </row>
    <row r="1258" spans="2:9" ht="14.25" outlineLevel="1">
      <c r="B1258" s="113">
        <v>1115</v>
      </c>
      <c r="C1258" s="124" t="s">
        <v>70</v>
      </c>
      <c r="D1258" s="125" t="s">
        <v>1514</v>
      </c>
      <c r="E1258" s="115" t="s">
        <v>5</v>
      </c>
      <c r="F1258" s="116">
        <v>1</v>
      </c>
      <c r="G1258" s="74"/>
      <c r="H1258" s="57"/>
      <c r="I1258" s="63"/>
    </row>
    <row r="1259" spans="2:9" ht="14.25" outlineLevel="1">
      <c r="B1259" s="113">
        <v>1116</v>
      </c>
      <c r="C1259" s="114" t="s">
        <v>64</v>
      </c>
      <c r="D1259" s="114" t="s">
        <v>1515</v>
      </c>
      <c r="E1259" s="115" t="s">
        <v>5</v>
      </c>
      <c r="F1259" s="116">
        <v>1</v>
      </c>
      <c r="G1259" s="74"/>
      <c r="H1259" s="57"/>
      <c r="I1259" s="63"/>
    </row>
    <row r="1260" spans="2:9" ht="14.25" outlineLevel="1">
      <c r="B1260" s="113">
        <v>1117</v>
      </c>
      <c r="C1260" s="123" t="s">
        <v>1516</v>
      </c>
      <c r="D1260" s="122" t="s">
        <v>1517</v>
      </c>
      <c r="E1260" s="115" t="s">
        <v>5</v>
      </c>
      <c r="F1260" s="116">
        <v>1</v>
      </c>
      <c r="G1260" s="74"/>
      <c r="H1260" s="57"/>
      <c r="I1260" s="63"/>
    </row>
    <row r="1261" spans="2:9" ht="14.25" outlineLevel="1">
      <c r="B1261" s="113">
        <v>1118</v>
      </c>
      <c r="C1261" s="114" t="s">
        <v>79</v>
      </c>
      <c r="D1261" s="114" t="s">
        <v>209</v>
      </c>
      <c r="E1261" s="115" t="s">
        <v>5</v>
      </c>
      <c r="F1261" s="116">
        <v>1</v>
      </c>
      <c r="G1261" s="74"/>
      <c r="H1261" s="57"/>
      <c r="I1261" s="63"/>
    </row>
    <row r="1262" spans="2:9" ht="14.25" outlineLevel="1">
      <c r="B1262" s="113">
        <v>1119</v>
      </c>
      <c r="C1262" s="124" t="s">
        <v>210</v>
      </c>
      <c r="D1262" s="125" t="s">
        <v>211</v>
      </c>
      <c r="E1262" s="115" t="s">
        <v>5</v>
      </c>
      <c r="F1262" s="116">
        <v>1</v>
      </c>
      <c r="G1262" s="74"/>
      <c r="H1262" s="57"/>
      <c r="I1262" s="63"/>
    </row>
    <row r="1263" spans="2:9" ht="14.25" outlineLevel="1">
      <c r="B1263" s="113">
        <v>1120</v>
      </c>
      <c r="C1263" s="114" t="s">
        <v>169</v>
      </c>
      <c r="D1263" s="114" t="s">
        <v>212</v>
      </c>
      <c r="E1263" s="115" t="s">
        <v>5</v>
      </c>
      <c r="F1263" s="116">
        <v>1</v>
      </c>
      <c r="G1263" s="74"/>
      <c r="H1263" s="57"/>
      <c r="I1263" s="63"/>
    </row>
    <row r="1264" spans="2:9" ht="14.25" outlineLevel="1">
      <c r="B1264" s="113">
        <v>1121</v>
      </c>
      <c r="C1264" s="124" t="s">
        <v>46</v>
      </c>
      <c r="D1264" s="125" t="s">
        <v>1518</v>
      </c>
      <c r="E1264" s="115" t="s">
        <v>5</v>
      </c>
      <c r="F1264" s="116">
        <v>1</v>
      </c>
      <c r="G1264" s="74"/>
      <c r="H1264" s="57"/>
      <c r="I1264" s="63"/>
    </row>
    <row r="1265" spans="2:9" ht="14.25" outlineLevel="1">
      <c r="B1265" s="113">
        <v>1122</v>
      </c>
      <c r="C1265" s="114" t="s">
        <v>38</v>
      </c>
      <c r="D1265" s="114" t="s">
        <v>213</v>
      </c>
      <c r="E1265" s="115" t="s">
        <v>5</v>
      </c>
      <c r="F1265" s="116">
        <v>1</v>
      </c>
      <c r="G1265" s="74"/>
      <c r="H1265" s="57"/>
      <c r="I1265" s="63"/>
    </row>
    <row r="1266" spans="2:9" ht="14.25" outlineLevel="1">
      <c r="B1266" s="113">
        <v>1123</v>
      </c>
      <c r="C1266" s="121" t="s">
        <v>12</v>
      </c>
      <c r="D1266" s="122" t="s">
        <v>1519</v>
      </c>
      <c r="E1266" s="115" t="s">
        <v>5</v>
      </c>
      <c r="F1266" s="116">
        <v>1</v>
      </c>
      <c r="G1266" s="74"/>
      <c r="H1266" s="57"/>
      <c r="I1266" s="63"/>
    </row>
    <row r="1267" spans="2:9" ht="14.25" outlineLevel="1">
      <c r="B1267" s="113">
        <v>1124</v>
      </c>
      <c r="C1267" s="114" t="s">
        <v>12</v>
      </c>
      <c r="D1267" s="114" t="s">
        <v>1520</v>
      </c>
      <c r="E1267" s="115" t="s">
        <v>5</v>
      </c>
      <c r="F1267" s="116">
        <v>1</v>
      </c>
      <c r="G1267" s="74"/>
      <c r="H1267" s="57"/>
      <c r="I1267" s="63"/>
    </row>
    <row r="1268" spans="2:9" ht="14.25" outlineLevel="1">
      <c r="B1268" s="113">
        <v>1125</v>
      </c>
      <c r="C1268" s="114" t="s">
        <v>214</v>
      </c>
      <c r="D1268" s="114" t="s">
        <v>215</v>
      </c>
      <c r="E1268" s="115" t="s">
        <v>5</v>
      </c>
      <c r="F1268" s="116">
        <v>1</v>
      </c>
      <c r="G1268" s="74"/>
      <c r="H1268" s="57"/>
      <c r="I1268" s="63"/>
    </row>
    <row r="1269" spans="2:9" ht="14.25" outlineLevel="1">
      <c r="B1269" s="113">
        <v>1126</v>
      </c>
      <c r="C1269" s="121" t="s">
        <v>1521</v>
      </c>
      <c r="D1269" s="122" t="s">
        <v>1522</v>
      </c>
      <c r="E1269" s="115" t="s">
        <v>5</v>
      </c>
      <c r="F1269" s="116">
        <v>1</v>
      </c>
      <c r="G1269" s="74"/>
      <c r="H1269" s="57"/>
      <c r="I1269" s="63"/>
    </row>
    <row r="1270" spans="2:9" ht="14.25" outlineLevel="1">
      <c r="B1270" s="113">
        <v>1127</v>
      </c>
      <c r="C1270" s="114" t="s">
        <v>1523</v>
      </c>
      <c r="D1270" s="129" t="s">
        <v>1524</v>
      </c>
      <c r="E1270" s="115" t="s">
        <v>5</v>
      </c>
      <c r="F1270" s="116">
        <v>1</v>
      </c>
      <c r="G1270" s="74"/>
      <c r="H1270" s="57"/>
      <c r="I1270" s="63"/>
    </row>
    <row r="1271" spans="2:9" ht="14.25" outlineLevel="1">
      <c r="B1271" s="113">
        <v>1128</v>
      </c>
      <c r="C1271" s="114" t="s">
        <v>1525</v>
      </c>
      <c r="D1271" s="127" t="s">
        <v>1526</v>
      </c>
      <c r="E1271" s="115" t="s">
        <v>5</v>
      </c>
      <c r="F1271" s="116">
        <v>1</v>
      </c>
      <c r="G1271" s="74"/>
      <c r="H1271" s="57"/>
      <c r="I1271" s="63"/>
    </row>
    <row r="1272" spans="2:9" ht="14.25" outlineLevel="1">
      <c r="B1272" s="113">
        <v>1129</v>
      </c>
      <c r="C1272" s="114" t="s">
        <v>233</v>
      </c>
      <c r="D1272" s="127" t="s">
        <v>1527</v>
      </c>
      <c r="E1272" s="115" t="s">
        <v>5</v>
      </c>
      <c r="F1272" s="116">
        <v>1</v>
      </c>
      <c r="G1272" s="74"/>
      <c r="H1272" s="57"/>
      <c r="I1272" s="63"/>
    </row>
    <row r="1273" spans="2:9" ht="14.25" outlineLevel="1">
      <c r="B1273" s="113">
        <v>1130</v>
      </c>
      <c r="C1273" s="124" t="s">
        <v>1528</v>
      </c>
      <c r="D1273" s="125" t="s">
        <v>1529</v>
      </c>
      <c r="E1273" s="115" t="s">
        <v>5</v>
      </c>
      <c r="F1273" s="116">
        <v>1</v>
      </c>
      <c r="G1273" s="74"/>
      <c r="H1273" s="57"/>
      <c r="I1273" s="63"/>
    </row>
    <row r="1274" spans="2:9" ht="14.25" outlineLevel="1">
      <c r="B1274" s="113">
        <v>1131</v>
      </c>
      <c r="C1274" s="114" t="s">
        <v>1530</v>
      </c>
      <c r="D1274" s="114" t="s">
        <v>1531</v>
      </c>
      <c r="E1274" s="115" t="s">
        <v>5</v>
      </c>
      <c r="F1274" s="116">
        <v>1</v>
      </c>
      <c r="G1274" s="74"/>
      <c r="H1274" s="57"/>
      <c r="I1274" s="63"/>
    </row>
    <row r="1275" spans="2:9" ht="14.25" outlineLevel="1">
      <c r="B1275" s="113">
        <v>1132</v>
      </c>
      <c r="C1275" s="121" t="s">
        <v>200</v>
      </c>
      <c r="D1275" s="122" t="s">
        <v>1532</v>
      </c>
      <c r="E1275" s="115" t="s">
        <v>5</v>
      </c>
      <c r="F1275" s="116">
        <v>1</v>
      </c>
      <c r="G1275" s="74"/>
      <c r="H1275" s="57"/>
      <c r="I1275" s="63"/>
    </row>
    <row r="1276" spans="2:9" ht="14.25" outlineLevel="1">
      <c r="B1276" s="113">
        <v>1133</v>
      </c>
      <c r="C1276" s="114" t="s">
        <v>91</v>
      </c>
      <c r="D1276" s="114" t="s">
        <v>216</v>
      </c>
      <c r="E1276" s="115" t="s">
        <v>5</v>
      </c>
      <c r="F1276" s="116">
        <v>1</v>
      </c>
      <c r="G1276" s="74"/>
      <c r="H1276" s="57"/>
      <c r="I1276" s="63"/>
    </row>
    <row r="1277" spans="2:9" ht="14.25" outlineLevel="1">
      <c r="B1277" s="113">
        <v>1134</v>
      </c>
      <c r="C1277" s="121" t="s">
        <v>217</v>
      </c>
      <c r="D1277" s="122" t="s">
        <v>218</v>
      </c>
      <c r="E1277" s="115" t="s">
        <v>5</v>
      </c>
      <c r="F1277" s="116">
        <v>1</v>
      </c>
      <c r="G1277" s="74"/>
      <c r="H1277" s="57"/>
      <c r="I1277" s="63"/>
    </row>
    <row r="1278" spans="2:9" ht="14.25" outlineLevel="1">
      <c r="B1278" s="113">
        <v>1135</v>
      </c>
      <c r="C1278" s="124" t="s">
        <v>219</v>
      </c>
      <c r="D1278" s="125" t="s">
        <v>220</v>
      </c>
      <c r="E1278" s="115" t="s">
        <v>5</v>
      </c>
      <c r="F1278" s="116">
        <v>1</v>
      </c>
      <c r="G1278" s="74"/>
      <c r="H1278" s="57"/>
      <c r="I1278" s="63"/>
    </row>
    <row r="1279" spans="2:9" ht="14.25" outlineLevel="1">
      <c r="B1279" s="113">
        <v>1136</v>
      </c>
      <c r="C1279" s="121" t="s">
        <v>1533</v>
      </c>
      <c r="D1279" s="122" t="s">
        <v>1534</v>
      </c>
      <c r="E1279" s="115" t="s">
        <v>5</v>
      </c>
      <c r="F1279" s="116">
        <v>1</v>
      </c>
      <c r="G1279" s="74"/>
      <c r="H1279" s="57"/>
      <c r="I1279" s="63"/>
    </row>
    <row r="1280" spans="2:9" ht="14.25" outlineLevel="1">
      <c r="B1280" s="113">
        <v>1137</v>
      </c>
      <c r="C1280" s="124" t="s">
        <v>1535</v>
      </c>
      <c r="D1280" s="125" t="s">
        <v>1536</v>
      </c>
      <c r="E1280" s="115" t="s">
        <v>5</v>
      </c>
      <c r="F1280" s="116">
        <v>1</v>
      </c>
      <c r="G1280" s="74"/>
      <c r="H1280" s="57"/>
      <c r="I1280" s="63"/>
    </row>
    <row r="1281" spans="2:9" ht="14.25" outlineLevel="1">
      <c r="B1281" s="113">
        <v>1138</v>
      </c>
      <c r="C1281" s="124" t="s">
        <v>1537</v>
      </c>
      <c r="D1281" s="125" t="s">
        <v>1538</v>
      </c>
      <c r="E1281" s="115" t="s">
        <v>5</v>
      </c>
      <c r="F1281" s="116">
        <v>1</v>
      </c>
      <c r="G1281" s="74"/>
      <c r="H1281" s="57"/>
      <c r="I1281" s="63"/>
    </row>
    <row r="1282" spans="2:9" ht="14.25" outlineLevel="1">
      <c r="B1282" s="113">
        <v>1139</v>
      </c>
      <c r="C1282" s="124" t="s">
        <v>1539</v>
      </c>
      <c r="D1282" s="125" t="s">
        <v>1540</v>
      </c>
      <c r="E1282" s="115" t="s">
        <v>5</v>
      </c>
      <c r="F1282" s="116">
        <v>1</v>
      </c>
      <c r="G1282" s="74"/>
      <c r="H1282" s="57"/>
      <c r="I1282" s="63"/>
    </row>
    <row r="1283" spans="2:9" ht="14.25" outlineLevel="1">
      <c r="B1283" s="113">
        <v>1140</v>
      </c>
      <c r="C1283" s="121" t="s">
        <v>1539</v>
      </c>
      <c r="D1283" s="122" t="s">
        <v>1541</v>
      </c>
      <c r="E1283" s="115" t="s">
        <v>5</v>
      </c>
      <c r="F1283" s="116">
        <v>1</v>
      </c>
      <c r="G1283" s="74"/>
      <c r="H1283" s="57"/>
      <c r="I1283" s="63"/>
    </row>
    <row r="1284" spans="2:9" ht="14.25" outlineLevel="1">
      <c r="B1284" s="113">
        <v>1141</v>
      </c>
      <c r="C1284" s="123" t="s">
        <v>38</v>
      </c>
      <c r="D1284" s="122" t="s">
        <v>221</v>
      </c>
      <c r="E1284" s="115" t="s">
        <v>5</v>
      </c>
      <c r="F1284" s="116">
        <v>1</v>
      </c>
      <c r="G1284" s="74"/>
      <c r="H1284" s="57"/>
      <c r="I1284" s="63"/>
    </row>
    <row r="1285" spans="2:9" ht="14.25" outlineLevel="1">
      <c r="B1285" s="113">
        <v>1142</v>
      </c>
      <c r="C1285" s="124" t="s">
        <v>1542</v>
      </c>
      <c r="D1285" s="125" t="s">
        <v>1543</v>
      </c>
      <c r="E1285" s="115" t="s">
        <v>5</v>
      </c>
      <c r="F1285" s="116">
        <v>1</v>
      </c>
      <c r="G1285" s="74"/>
      <c r="H1285" s="57"/>
      <c r="I1285" s="63"/>
    </row>
    <row r="1286" spans="2:9" ht="14.25" outlineLevel="1">
      <c r="B1286" s="113">
        <v>1143</v>
      </c>
      <c r="C1286" s="114" t="s">
        <v>1544</v>
      </c>
      <c r="D1286" s="128" t="s">
        <v>1545</v>
      </c>
      <c r="E1286" s="115" t="s">
        <v>5</v>
      </c>
      <c r="F1286" s="116">
        <v>1</v>
      </c>
      <c r="G1286" s="74"/>
      <c r="H1286" s="57"/>
      <c r="I1286" s="63"/>
    </row>
    <row r="1287" spans="2:9" ht="14.25" outlineLevel="1">
      <c r="B1287" s="113">
        <v>1144</v>
      </c>
      <c r="C1287" s="121" t="s">
        <v>754</v>
      </c>
      <c r="D1287" s="122" t="s">
        <v>1546</v>
      </c>
      <c r="E1287" s="115" t="s">
        <v>5</v>
      </c>
      <c r="F1287" s="116">
        <v>1</v>
      </c>
      <c r="G1287" s="74"/>
      <c r="H1287" s="57"/>
      <c r="I1287" s="63"/>
    </row>
    <row r="1288" spans="2:9" ht="14.25" outlineLevel="1">
      <c r="B1288" s="113">
        <v>1145</v>
      </c>
      <c r="C1288" s="114" t="s">
        <v>49</v>
      </c>
      <c r="D1288" s="128" t="s">
        <v>1547</v>
      </c>
      <c r="E1288" s="115" t="s">
        <v>5</v>
      </c>
      <c r="F1288" s="116">
        <v>1</v>
      </c>
      <c r="G1288" s="74"/>
      <c r="H1288" s="57"/>
      <c r="I1288" s="63"/>
    </row>
    <row r="1289" spans="2:9" ht="14.25" outlineLevel="1">
      <c r="B1289" s="113">
        <v>1146</v>
      </c>
      <c r="C1289" s="124" t="s">
        <v>150</v>
      </c>
      <c r="D1289" s="125" t="s">
        <v>1548</v>
      </c>
      <c r="E1289" s="115" t="s">
        <v>5</v>
      </c>
      <c r="F1289" s="116">
        <v>1</v>
      </c>
      <c r="G1289" s="74"/>
      <c r="H1289" s="57"/>
      <c r="I1289" s="63"/>
    </row>
    <row r="1290" spans="2:9" ht="14.25" outlineLevel="1">
      <c r="B1290" s="113">
        <v>1147</v>
      </c>
      <c r="C1290" s="124" t="s">
        <v>754</v>
      </c>
      <c r="D1290" s="125" t="s">
        <v>1549</v>
      </c>
      <c r="E1290" s="115" t="s">
        <v>5</v>
      </c>
      <c r="F1290" s="116">
        <v>1</v>
      </c>
      <c r="G1290" s="74"/>
      <c r="H1290" s="57"/>
      <c r="I1290" s="63"/>
    </row>
    <row r="1291" spans="2:9" ht="14.25" outlineLevel="1">
      <c r="B1291" s="113">
        <v>1148</v>
      </c>
      <c r="C1291" s="114" t="s">
        <v>1550</v>
      </c>
      <c r="D1291" s="114" t="s">
        <v>1551</v>
      </c>
      <c r="E1291" s="115" t="s">
        <v>5</v>
      </c>
      <c r="F1291" s="116">
        <v>1</v>
      </c>
      <c r="G1291" s="74"/>
      <c r="H1291" s="57"/>
      <c r="I1291" s="63"/>
    </row>
    <row r="1292" spans="2:9" ht="14.25" outlineLevel="1">
      <c r="B1292" s="113">
        <v>1149</v>
      </c>
      <c r="C1292" s="114" t="s">
        <v>1552</v>
      </c>
      <c r="D1292" s="114" t="s">
        <v>1553</v>
      </c>
      <c r="E1292" s="115" t="s">
        <v>5</v>
      </c>
      <c r="F1292" s="116">
        <v>1</v>
      </c>
      <c r="G1292" s="74"/>
      <c r="H1292" s="57"/>
      <c r="I1292" s="63"/>
    </row>
    <row r="1293" spans="2:9" ht="14.25" outlineLevel="1">
      <c r="B1293" s="113">
        <v>1150</v>
      </c>
      <c r="C1293" s="124" t="s">
        <v>222</v>
      </c>
      <c r="D1293" s="125" t="s">
        <v>223</v>
      </c>
      <c r="E1293" s="115" t="s">
        <v>5</v>
      </c>
      <c r="F1293" s="116">
        <v>1</v>
      </c>
      <c r="G1293" s="74"/>
      <c r="H1293" s="57"/>
      <c r="I1293" s="63"/>
    </row>
    <row r="1294" spans="2:9" ht="14.25" outlineLevel="1">
      <c r="B1294" s="113">
        <v>1151</v>
      </c>
      <c r="C1294" s="114" t="s">
        <v>1554</v>
      </c>
      <c r="D1294" s="129" t="s">
        <v>1555</v>
      </c>
      <c r="E1294" s="115" t="s">
        <v>5</v>
      </c>
      <c r="F1294" s="116">
        <v>1</v>
      </c>
      <c r="G1294" s="74"/>
      <c r="H1294" s="57"/>
      <c r="I1294" s="63"/>
    </row>
    <row r="1295" spans="2:9" ht="14.25" outlineLevel="1">
      <c r="B1295" s="113">
        <v>1152</v>
      </c>
      <c r="C1295" s="114" t="s">
        <v>70</v>
      </c>
      <c r="D1295" s="129" t="s">
        <v>1556</v>
      </c>
      <c r="E1295" s="115" t="s">
        <v>5</v>
      </c>
      <c r="F1295" s="116">
        <v>1</v>
      </c>
      <c r="G1295" s="74"/>
      <c r="H1295" s="57"/>
      <c r="I1295" s="63"/>
    </row>
    <row r="1296" spans="2:9" ht="14.25" outlineLevel="1">
      <c r="B1296" s="113">
        <v>1153</v>
      </c>
      <c r="C1296" s="123" t="s">
        <v>228</v>
      </c>
      <c r="D1296" s="122" t="s">
        <v>1557</v>
      </c>
      <c r="E1296" s="115" t="s">
        <v>5</v>
      </c>
      <c r="F1296" s="116">
        <v>1</v>
      </c>
      <c r="G1296" s="74"/>
      <c r="H1296" s="57"/>
      <c r="I1296" s="63"/>
    </row>
    <row r="1297" spans="2:9" ht="14.25" outlineLevel="1">
      <c r="B1297" s="113">
        <v>1154</v>
      </c>
      <c r="C1297" s="121" t="s">
        <v>70</v>
      </c>
      <c r="D1297" s="122" t="s">
        <v>1558</v>
      </c>
      <c r="E1297" s="115" t="s">
        <v>5</v>
      </c>
      <c r="F1297" s="116">
        <v>1</v>
      </c>
      <c r="G1297" s="74"/>
      <c r="H1297" s="57"/>
      <c r="I1297" s="63"/>
    </row>
    <row r="1298" spans="2:9" ht="14.25" outlineLevel="1">
      <c r="B1298" s="113">
        <v>1155</v>
      </c>
      <c r="C1298" s="124" t="s">
        <v>70</v>
      </c>
      <c r="D1298" s="125" t="s">
        <v>224</v>
      </c>
      <c r="E1298" s="115" t="s">
        <v>5</v>
      </c>
      <c r="F1298" s="116">
        <v>1</v>
      </c>
      <c r="G1298" s="74"/>
      <c r="H1298" s="57"/>
      <c r="I1298" s="63"/>
    </row>
    <row r="1299" spans="2:9" ht="14.25" outlineLevel="1">
      <c r="B1299" s="113">
        <v>1156</v>
      </c>
      <c r="C1299" s="124" t="s">
        <v>1559</v>
      </c>
      <c r="D1299" s="125" t="s">
        <v>1560</v>
      </c>
      <c r="E1299" s="115" t="s">
        <v>5</v>
      </c>
      <c r="F1299" s="116">
        <v>1</v>
      </c>
      <c r="G1299" s="74"/>
      <c r="H1299" s="57"/>
      <c r="I1299" s="63"/>
    </row>
    <row r="1300" spans="2:9" ht="14.25" outlineLevel="1">
      <c r="B1300" s="113">
        <v>1157</v>
      </c>
      <c r="C1300" s="121" t="s">
        <v>1561</v>
      </c>
      <c r="D1300" s="122" t="s">
        <v>1562</v>
      </c>
      <c r="E1300" s="115" t="s">
        <v>5</v>
      </c>
      <c r="F1300" s="116">
        <v>1</v>
      </c>
      <c r="G1300" s="74"/>
      <c r="H1300" s="57"/>
      <c r="I1300" s="63"/>
    </row>
    <row r="1301" spans="2:9" ht="14.25" outlineLevel="1">
      <c r="B1301" s="113">
        <v>1158</v>
      </c>
      <c r="C1301" s="121" t="s">
        <v>12</v>
      </c>
      <c r="D1301" s="122" t="s">
        <v>1563</v>
      </c>
      <c r="E1301" s="115" t="s">
        <v>5</v>
      </c>
      <c r="F1301" s="116">
        <v>1</v>
      </c>
      <c r="G1301" s="74"/>
      <c r="H1301" s="57"/>
      <c r="I1301" s="63"/>
    </row>
    <row r="1302" spans="2:9" ht="14.25" outlineLevel="1">
      <c r="B1302" s="113">
        <v>1159</v>
      </c>
      <c r="C1302" s="124" t="s">
        <v>1564</v>
      </c>
      <c r="D1302" s="125" t="s">
        <v>1565</v>
      </c>
      <c r="E1302" s="115" t="s">
        <v>5</v>
      </c>
      <c r="F1302" s="116">
        <v>1</v>
      </c>
      <c r="G1302" s="74"/>
      <c r="H1302" s="57"/>
      <c r="I1302" s="63"/>
    </row>
    <row r="1303" spans="2:9" ht="14.25" outlineLevel="1">
      <c r="B1303" s="113">
        <v>1160</v>
      </c>
      <c r="C1303" s="114" t="s">
        <v>70</v>
      </c>
      <c r="D1303" s="129" t="s">
        <v>1566</v>
      </c>
      <c r="E1303" s="115" t="s">
        <v>5</v>
      </c>
      <c r="F1303" s="116">
        <v>1</v>
      </c>
      <c r="G1303" s="74"/>
      <c r="H1303" s="57"/>
      <c r="I1303" s="63"/>
    </row>
    <row r="1304" spans="2:9" ht="14.25" outlineLevel="1">
      <c r="B1304" s="113">
        <v>1161</v>
      </c>
      <c r="C1304" s="114" t="s">
        <v>1567</v>
      </c>
      <c r="D1304" s="129" t="s">
        <v>1568</v>
      </c>
      <c r="E1304" s="115" t="s">
        <v>5</v>
      </c>
      <c r="F1304" s="116">
        <v>1</v>
      </c>
      <c r="G1304" s="74"/>
      <c r="H1304" s="57"/>
      <c r="I1304" s="63"/>
    </row>
    <row r="1305" spans="2:9" ht="14.25" outlineLevel="1">
      <c r="B1305" s="113">
        <v>1162</v>
      </c>
      <c r="C1305" s="124" t="s">
        <v>70</v>
      </c>
      <c r="D1305" s="125" t="s">
        <v>1569</v>
      </c>
      <c r="E1305" s="115" t="s">
        <v>5</v>
      </c>
      <c r="F1305" s="116">
        <v>1</v>
      </c>
      <c r="G1305" s="74"/>
      <c r="H1305" s="57"/>
      <c r="I1305" s="63"/>
    </row>
    <row r="1306" spans="2:9" ht="14.25" outlineLevel="1">
      <c r="B1306" s="113">
        <v>1163</v>
      </c>
      <c r="C1306" s="124" t="s">
        <v>70</v>
      </c>
      <c r="D1306" s="125" t="s">
        <v>225</v>
      </c>
      <c r="E1306" s="115" t="s">
        <v>5</v>
      </c>
      <c r="F1306" s="116">
        <v>1</v>
      </c>
      <c r="G1306" s="74"/>
      <c r="H1306" s="57"/>
      <c r="I1306" s="63"/>
    </row>
    <row r="1307" spans="2:9" ht="14.25" outlineLevel="1">
      <c r="B1307" s="113">
        <v>1164</v>
      </c>
      <c r="C1307" s="124" t="s">
        <v>64</v>
      </c>
      <c r="D1307" s="125" t="s">
        <v>1570</v>
      </c>
      <c r="E1307" s="115" t="s">
        <v>5</v>
      </c>
      <c r="F1307" s="116">
        <v>1</v>
      </c>
      <c r="G1307" s="74"/>
      <c r="H1307" s="57"/>
      <c r="I1307" s="63"/>
    </row>
    <row r="1308" spans="2:9" ht="14.25" outlineLevel="1">
      <c r="B1308" s="113">
        <v>1165</v>
      </c>
      <c r="C1308" s="123" t="s">
        <v>1067</v>
      </c>
      <c r="D1308" s="122" t="s">
        <v>1571</v>
      </c>
      <c r="E1308" s="115" t="s">
        <v>5</v>
      </c>
      <c r="F1308" s="116">
        <v>1</v>
      </c>
      <c r="G1308" s="74"/>
      <c r="H1308" s="57"/>
      <c r="I1308" s="63"/>
    </row>
    <row r="1309" spans="2:9" ht="14.25" outlineLevel="1">
      <c r="B1309" s="113">
        <v>1166</v>
      </c>
      <c r="C1309" s="124" t="s">
        <v>1539</v>
      </c>
      <c r="D1309" s="125" t="s">
        <v>1572</v>
      </c>
      <c r="E1309" s="115" t="s">
        <v>5</v>
      </c>
      <c r="F1309" s="116">
        <v>1</v>
      </c>
      <c r="G1309" s="74"/>
      <c r="H1309" s="57"/>
      <c r="I1309" s="63"/>
    </row>
    <row r="1310" spans="2:9" ht="14.25" outlineLevel="1">
      <c r="B1310" s="113">
        <v>1167</v>
      </c>
      <c r="C1310" s="114" t="s">
        <v>77</v>
      </c>
      <c r="D1310" s="114" t="s">
        <v>1573</v>
      </c>
      <c r="E1310" s="115" t="s">
        <v>5</v>
      </c>
      <c r="F1310" s="116">
        <v>1</v>
      </c>
      <c r="G1310" s="74"/>
      <c r="H1310" s="57"/>
      <c r="I1310" s="63"/>
    </row>
    <row r="1311" spans="2:9" ht="14.25" outlineLevel="1">
      <c r="B1311" s="113">
        <v>1168</v>
      </c>
      <c r="C1311" s="114" t="s">
        <v>70</v>
      </c>
      <c r="D1311" s="114" t="s">
        <v>1574</v>
      </c>
      <c r="E1311" s="115" t="s">
        <v>5</v>
      </c>
      <c r="F1311" s="116">
        <v>1</v>
      </c>
      <c r="G1311" s="74"/>
      <c r="H1311" s="57"/>
      <c r="I1311" s="63"/>
    </row>
    <row r="1312" spans="2:9" ht="14.25" outlineLevel="1">
      <c r="B1312" s="113">
        <v>1169</v>
      </c>
      <c r="C1312" s="114" t="s">
        <v>70</v>
      </c>
      <c r="D1312" s="128" t="s">
        <v>1575</v>
      </c>
      <c r="E1312" s="115" t="s">
        <v>5</v>
      </c>
      <c r="F1312" s="116">
        <v>1</v>
      </c>
      <c r="G1312" s="74"/>
      <c r="H1312" s="57"/>
      <c r="I1312" s="63"/>
    </row>
    <row r="1313" spans="2:9" ht="14.25" outlineLevel="1">
      <c r="B1313" s="113">
        <v>1170</v>
      </c>
      <c r="C1313" s="124" t="s">
        <v>79</v>
      </c>
      <c r="D1313" s="125" t="s">
        <v>1576</v>
      </c>
      <c r="E1313" s="115" t="s">
        <v>5</v>
      </c>
      <c r="F1313" s="116">
        <v>1</v>
      </c>
      <c r="G1313" s="74"/>
      <c r="H1313" s="57"/>
      <c r="I1313" s="63"/>
    </row>
    <row r="1314" spans="2:9" ht="14.25" outlineLevel="1">
      <c r="B1314" s="113">
        <v>1171</v>
      </c>
      <c r="C1314" s="124" t="s">
        <v>64</v>
      </c>
      <c r="D1314" s="125" t="s">
        <v>226</v>
      </c>
      <c r="E1314" s="115" t="s">
        <v>5</v>
      </c>
      <c r="F1314" s="116">
        <v>1</v>
      </c>
      <c r="G1314" s="74"/>
      <c r="H1314" s="57"/>
      <c r="I1314" s="63"/>
    </row>
    <row r="1315" spans="2:9" ht="14.25" outlineLevel="1">
      <c r="B1315" s="113">
        <v>1172</v>
      </c>
      <c r="C1315" s="114" t="s">
        <v>227</v>
      </c>
      <c r="D1315" s="114" t="s">
        <v>1577</v>
      </c>
      <c r="E1315" s="115" t="s">
        <v>5</v>
      </c>
      <c r="F1315" s="116">
        <v>1</v>
      </c>
      <c r="G1315" s="74"/>
      <c r="H1315" s="57"/>
      <c r="I1315" s="63"/>
    </row>
    <row r="1316" spans="2:9" ht="14.25" outlineLevel="1">
      <c r="B1316" s="113">
        <v>1173</v>
      </c>
      <c r="C1316" s="114" t="s">
        <v>1578</v>
      </c>
      <c r="D1316" s="114" t="s">
        <v>1579</v>
      </c>
      <c r="E1316" s="115" t="s">
        <v>5</v>
      </c>
      <c r="F1316" s="116">
        <v>1</v>
      </c>
      <c r="G1316" s="74"/>
      <c r="H1316" s="57"/>
      <c r="I1316" s="63"/>
    </row>
    <row r="1317" spans="2:9" ht="14.25" outlineLevel="1">
      <c r="B1317" s="113">
        <v>1174</v>
      </c>
      <c r="C1317" s="123" t="s">
        <v>1580</v>
      </c>
      <c r="D1317" s="122" t="s">
        <v>1581</v>
      </c>
      <c r="E1317" s="115" t="s">
        <v>5</v>
      </c>
      <c r="F1317" s="116">
        <v>1</v>
      </c>
      <c r="G1317" s="74"/>
      <c r="H1317" s="57"/>
      <c r="I1317" s="63"/>
    </row>
    <row r="1318" spans="2:9" ht="14.25" outlineLevel="1">
      <c r="B1318" s="113">
        <v>1175</v>
      </c>
      <c r="C1318" s="124" t="s">
        <v>70</v>
      </c>
      <c r="D1318" s="125" t="s">
        <v>1582</v>
      </c>
      <c r="E1318" s="115" t="s">
        <v>5</v>
      </c>
      <c r="F1318" s="116">
        <v>1</v>
      </c>
      <c r="G1318" s="74"/>
      <c r="H1318" s="57"/>
      <c r="I1318" s="63"/>
    </row>
    <row r="1319" spans="2:9" ht="14.25" outlineLevel="1">
      <c r="B1319" s="113">
        <v>1176</v>
      </c>
      <c r="C1319" s="123" t="s">
        <v>1476</v>
      </c>
      <c r="D1319" s="122" t="s">
        <v>1583</v>
      </c>
      <c r="E1319" s="115" t="s">
        <v>5</v>
      </c>
      <c r="F1319" s="116">
        <v>1</v>
      </c>
      <c r="G1319" s="74"/>
      <c r="H1319" s="57"/>
      <c r="I1319" s="63"/>
    </row>
    <row r="1320" spans="2:9" ht="14.25" outlineLevel="1">
      <c r="B1320" s="113">
        <v>1177</v>
      </c>
      <c r="C1320" s="123" t="s">
        <v>1584</v>
      </c>
      <c r="D1320" s="122" t="s">
        <v>1585</v>
      </c>
      <c r="E1320" s="115" t="s">
        <v>5</v>
      </c>
      <c r="F1320" s="116">
        <v>1</v>
      </c>
      <c r="G1320" s="74"/>
      <c r="H1320" s="57"/>
      <c r="I1320" s="63"/>
    </row>
    <row r="1321" spans="2:9" ht="14.25" outlineLevel="1">
      <c r="B1321" s="113">
        <v>1178</v>
      </c>
      <c r="C1321" s="124" t="s">
        <v>70</v>
      </c>
      <c r="D1321" s="125" t="s">
        <v>1586</v>
      </c>
      <c r="E1321" s="115" t="s">
        <v>5</v>
      </c>
      <c r="F1321" s="116">
        <v>1</v>
      </c>
      <c r="G1321" s="74"/>
      <c r="H1321" s="57"/>
      <c r="I1321" s="63"/>
    </row>
    <row r="1322" spans="2:9" ht="14.25" outlineLevel="1">
      <c r="B1322" s="113">
        <v>1179</v>
      </c>
      <c r="C1322" s="124" t="s">
        <v>1584</v>
      </c>
      <c r="D1322" s="125" t="s">
        <v>1587</v>
      </c>
      <c r="E1322" s="115" t="s">
        <v>5</v>
      </c>
      <c r="F1322" s="116">
        <v>1</v>
      </c>
      <c r="G1322" s="74"/>
      <c r="H1322" s="57"/>
      <c r="I1322" s="63"/>
    </row>
    <row r="1323" spans="2:9" ht="14.25" outlineLevel="1">
      <c r="B1323" s="113">
        <v>1180</v>
      </c>
      <c r="C1323" s="121" t="s">
        <v>1588</v>
      </c>
      <c r="D1323" s="122" t="s">
        <v>1589</v>
      </c>
      <c r="E1323" s="115" t="s">
        <v>5</v>
      </c>
      <c r="F1323" s="116">
        <v>1</v>
      </c>
      <c r="G1323" s="74"/>
      <c r="H1323" s="57"/>
      <c r="I1323" s="63"/>
    </row>
    <row r="1324" spans="2:9" ht="14.25" outlineLevel="1">
      <c r="B1324" s="113">
        <v>1181</v>
      </c>
      <c r="C1324" s="121" t="s">
        <v>1590</v>
      </c>
      <c r="D1324" s="122" t="s">
        <v>1591</v>
      </c>
      <c r="E1324" s="115" t="s">
        <v>5</v>
      </c>
      <c r="F1324" s="116">
        <v>1</v>
      </c>
      <c r="G1324" s="74"/>
      <c r="H1324" s="57"/>
      <c r="I1324" s="63"/>
    </row>
    <row r="1325" spans="2:9" ht="14.25" outlineLevel="1">
      <c r="B1325" s="113">
        <v>1182</v>
      </c>
      <c r="C1325" s="114" t="s">
        <v>1592</v>
      </c>
      <c r="D1325" s="114" t="s">
        <v>1593</v>
      </c>
      <c r="E1325" s="115" t="s">
        <v>5</v>
      </c>
      <c r="F1325" s="116">
        <v>1</v>
      </c>
      <c r="G1325" s="74"/>
      <c r="H1325" s="57"/>
      <c r="I1325" s="63"/>
    </row>
    <row r="1326" spans="2:9" ht="14.25" outlineLevel="1">
      <c r="B1326" s="113">
        <v>1183</v>
      </c>
      <c r="C1326" s="114" t="s">
        <v>1594</v>
      </c>
      <c r="D1326" s="114" t="s">
        <v>1595</v>
      </c>
      <c r="E1326" s="115" t="s">
        <v>5</v>
      </c>
      <c r="F1326" s="116">
        <v>1</v>
      </c>
      <c r="G1326" s="74"/>
      <c r="H1326" s="57"/>
      <c r="I1326" s="63"/>
    </row>
    <row r="1327" spans="2:9" ht="14.25" outlineLevel="1">
      <c r="B1327" s="113">
        <v>1184</v>
      </c>
      <c r="C1327" s="114" t="s">
        <v>228</v>
      </c>
      <c r="D1327" s="114" t="s">
        <v>229</v>
      </c>
      <c r="E1327" s="115" t="s">
        <v>5</v>
      </c>
      <c r="F1327" s="116">
        <v>1</v>
      </c>
      <c r="G1327" s="74"/>
      <c r="H1327" s="57"/>
      <c r="I1327" s="63"/>
    </row>
    <row r="1328" spans="2:9" ht="14.25" outlineLevel="1">
      <c r="B1328" s="113">
        <v>1185</v>
      </c>
      <c r="C1328" s="114" t="s">
        <v>70</v>
      </c>
      <c r="D1328" s="114" t="s">
        <v>230</v>
      </c>
      <c r="E1328" s="115" t="s">
        <v>5</v>
      </c>
      <c r="F1328" s="116">
        <v>1</v>
      </c>
      <c r="G1328" s="74"/>
      <c r="H1328" s="57"/>
      <c r="I1328" s="63"/>
    </row>
    <row r="1329" spans="2:9" ht="14.25" outlineLevel="1">
      <c r="B1329" s="113">
        <v>1186</v>
      </c>
      <c r="C1329" s="114" t="s">
        <v>64</v>
      </c>
      <c r="D1329" s="114" t="s">
        <v>231</v>
      </c>
      <c r="E1329" s="115" t="s">
        <v>5</v>
      </c>
      <c r="F1329" s="116">
        <v>1</v>
      </c>
      <c r="G1329" s="74"/>
      <c r="H1329" s="57"/>
      <c r="I1329" s="63"/>
    </row>
    <row r="1330" spans="2:9" ht="14.25" outlineLevel="1">
      <c r="B1330" s="113">
        <v>1187</v>
      </c>
      <c r="C1330" s="114" t="s">
        <v>197</v>
      </c>
      <c r="D1330" s="114" t="s">
        <v>1596</v>
      </c>
      <c r="E1330" s="115" t="s">
        <v>5</v>
      </c>
      <c r="F1330" s="116">
        <v>1</v>
      </c>
      <c r="G1330" s="74"/>
      <c r="H1330" s="57"/>
      <c r="I1330" s="63"/>
    </row>
    <row r="1331" spans="2:9" ht="14.25" outlineLevel="1">
      <c r="B1331" s="113">
        <v>1188</v>
      </c>
      <c r="C1331" s="114" t="s">
        <v>1597</v>
      </c>
      <c r="D1331" s="114" t="s">
        <v>1598</v>
      </c>
      <c r="E1331" s="115" t="s">
        <v>5</v>
      </c>
      <c r="F1331" s="116">
        <v>1</v>
      </c>
      <c r="G1331" s="74"/>
      <c r="H1331" s="57"/>
      <c r="I1331" s="63"/>
    </row>
    <row r="1332" spans="2:9" ht="14.25" outlineLevel="1">
      <c r="B1332" s="113">
        <v>1189</v>
      </c>
      <c r="C1332" s="114" t="s">
        <v>1599</v>
      </c>
      <c r="D1332" s="114" t="s">
        <v>1600</v>
      </c>
      <c r="E1332" s="115" t="s">
        <v>5</v>
      </c>
      <c r="F1332" s="116">
        <v>1</v>
      </c>
      <c r="G1332" s="74"/>
      <c r="H1332" s="57"/>
      <c r="I1332" s="63"/>
    </row>
    <row r="1333" spans="2:9" ht="14.25" outlineLevel="1">
      <c r="B1333" s="113">
        <v>1190</v>
      </c>
      <c r="C1333" s="114" t="s">
        <v>1448</v>
      </c>
      <c r="D1333" s="114" t="s">
        <v>1601</v>
      </c>
      <c r="E1333" s="115" t="s">
        <v>5</v>
      </c>
      <c r="F1333" s="116">
        <v>1</v>
      </c>
      <c r="G1333" s="74"/>
      <c r="H1333" s="57"/>
      <c r="I1333" s="63"/>
    </row>
    <row r="1334" spans="2:9" ht="14.25" outlineLevel="1">
      <c r="B1334" s="113">
        <v>1191</v>
      </c>
      <c r="C1334" s="114" t="s">
        <v>12</v>
      </c>
      <c r="D1334" s="114" t="s">
        <v>1602</v>
      </c>
      <c r="E1334" s="115" t="s">
        <v>5</v>
      </c>
      <c r="F1334" s="116">
        <v>1</v>
      </c>
      <c r="G1334" s="74"/>
      <c r="H1334" s="57"/>
      <c r="I1334" s="63"/>
    </row>
    <row r="1335" spans="2:9" ht="14.25" outlineLevel="1">
      <c r="B1335" s="113">
        <v>1192</v>
      </c>
      <c r="C1335" s="121" t="s">
        <v>80</v>
      </c>
      <c r="D1335" s="122" t="s">
        <v>1603</v>
      </c>
      <c r="E1335" s="115" t="s">
        <v>5</v>
      </c>
      <c r="F1335" s="116">
        <v>1</v>
      </c>
      <c r="G1335" s="74"/>
      <c r="H1335" s="57"/>
      <c r="I1335" s="63"/>
    </row>
    <row r="1336" spans="2:9" ht="14.25" outlineLevel="1">
      <c r="B1336" s="113">
        <v>1193</v>
      </c>
      <c r="C1336" s="123" t="s">
        <v>1604</v>
      </c>
      <c r="D1336" s="122" t="s">
        <v>1605</v>
      </c>
      <c r="E1336" s="115" t="s">
        <v>5</v>
      </c>
      <c r="F1336" s="116">
        <v>1</v>
      </c>
      <c r="G1336" s="74"/>
      <c r="H1336" s="57"/>
      <c r="I1336" s="63"/>
    </row>
    <row r="1337" spans="2:9" ht="14.25" outlineLevel="1">
      <c r="B1337" s="113">
        <v>1194</v>
      </c>
      <c r="C1337" s="123" t="s">
        <v>12</v>
      </c>
      <c r="D1337" s="122" t="s">
        <v>1606</v>
      </c>
      <c r="E1337" s="115" t="s">
        <v>5</v>
      </c>
      <c r="F1337" s="116">
        <v>1</v>
      </c>
      <c r="G1337" s="74"/>
      <c r="H1337" s="57"/>
      <c r="I1337" s="63"/>
    </row>
    <row r="1338" spans="2:9" ht="14.25" outlineLevel="1">
      <c r="B1338" s="113">
        <v>1195</v>
      </c>
      <c r="C1338" s="121" t="s">
        <v>38</v>
      </c>
      <c r="D1338" s="122" t="s">
        <v>232</v>
      </c>
      <c r="E1338" s="115" t="s">
        <v>5</v>
      </c>
      <c r="F1338" s="116">
        <v>1</v>
      </c>
      <c r="G1338" s="74"/>
      <c r="H1338" s="57"/>
      <c r="I1338" s="63"/>
    </row>
    <row r="1339" spans="2:9" ht="14.25" outlineLevel="1">
      <c r="B1339" s="113">
        <v>1196</v>
      </c>
      <c r="C1339" s="123" t="s">
        <v>12</v>
      </c>
      <c r="D1339" s="122" t="s">
        <v>1607</v>
      </c>
      <c r="E1339" s="115" t="s">
        <v>5</v>
      </c>
      <c r="F1339" s="116">
        <v>1</v>
      </c>
      <c r="G1339" s="74"/>
      <c r="H1339" s="57"/>
      <c r="I1339" s="63"/>
    </row>
    <row r="1340" spans="2:9" ht="14.25" outlineLevel="1">
      <c r="B1340" s="113">
        <v>1197</v>
      </c>
      <c r="C1340" s="123" t="s">
        <v>1604</v>
      </c>
      <c r="D1340" s="122" t="s">
        <v>1608</v>
      </c>
      <c r="E1340" s="115" t="s">
        <v>5</v>
      </c>
      <c r="F1340" s="116">
        <v>1</v>
      </c>
      <c r="G1340" s="74"/>
      <c r="H1340" s="57"/>
      <c r="I1340" s="63"/>
    </row>
    <row r="1341" spans="2:9" ht="14.25" outlineLevel="1">
      <c r="B1341" s="113">
        <v>1198</v>
      </c>
      <c r="C1341" s="121" t="s">
        <v>1609</v>
      </c>
      <c r="D1341" s="122" t="s">
        <v>1610</v>
      </c>
      <c r="E1341" s="115" t="s">
        <v>5</v>
      </c>
      <c r="F1341" s="116">
        <v>1</v>
      </c>
      <c r="G1341" s="74"/>
      <c r="H1341" s="57"/>
      <c r="I1341" s="63"/>
    </row>
    <row r="1342" spans="2:9" ht="14.25" outlineLevel="1">
      <c r="B1342" s="113">
        <v>1199</v>
      </c>
      <c r="C1342" s="121" t="s">
        <v>77</v>
      </c>
      <c r="D1342" s="122" t="s">
        <v>1611</v>
      </c>
      <c r="E1342" s="115" t="s">
        <v>5</v>
      </c>
      <c r="F1342" s="116">
        <v>1</v>
      </c>
      <c r="G1342" s="74"/>
      <c r="H1342" s="57"/>
      <c r="I1342" s="63"/>
    </row>
    <row r="1343" spans="2:9" ht="14.25" outlineLevel="1">
      <c r="B1343" s="113">
        <v>1200</v>
      </c>
      <c r="C1343" s="123" t="s">
        <v>1612</v>
      </c>
      <c r="D1343" s="122" t="s">
        <v>1613</v>
      </c>
      <c r="E1343" s="115" t="s">
        <v>5</v>
      </c>
      <c r="F1343" s="116">
        <v>1</v>
      </c>
      <c r="G1343" s="74"/>
      <c r="H1343" s="57"/>
      <c r="I1343" s="63"/>
    </row>
    <row r="1344" spans="2:9" ht="14.25" outlineLevel="1">
      <c r="B1344" s="113">
        <v>1201</v>
      </c>
      <c r="C1344" s="121" t="s">
        <v>154</v>
      </c>
      <c r="D1344" s="122" t="s">
        <v>1614</v>
      </c>
      <c r="E1344" s="115" t="s">
        <v>5</v>
      </c>
      <c r="F1344" s="116">
        <v>1</v>
      </c>
      <c r="G1344" s="74"/>
      <c r="H1344" s="57"/>
      <c r="I1344" s="63"/>
    </row>
    <row r="1345" spans="2:9" ht="14.25" outlineLevel="1">
      <c r="B1345" s="113">
        <v>1202</v>
      </c>
      <c r="C1345" s="114" t="s">
        <v>1615</v>
      </c>
      <c r="D1345" s="114" t="s">
        <v>1616</v>
      </c>
      <c r="E1345" s="115" t="s">
        <v>5</v>
      </c>
      <c r="F1345" s="116">
        <v>1</v>
      </c>
      <c r="G1345" s="74"/>
      <c r="H1345" s="57"/>
      <c r="I1345" s="63"/>
    </row>
    <row r="1346" spans="2:9" ht="14.25" outlineLevel="1">
      <c r="B1346" s="113">
        <v>1203</v>
      </c>
      <c r="C1346" s="114" t="s">
        <v>1617</v>
      </c>
      <c r="D1346" s="114" t="s">
        <v>1618</v>
      </c>
      <c r="E1346" s="115" t="s">
        <v>5</v>
      </c>
      <c r="F1346" s="116">
        <v>1</v>
      </c>
      <c r="G1346" s="74"/>
      <c r="H1346" s="57"/>
      <c r="I1346" s="63"/>
    </row>
    <row r="1347" spans="2:9" ht="14.25" outlineLevel="1">
      <c r="B1347" s="113">
        <v>1204</v>
      </c>
      <c r="C1347" s="121" t="s">
        <v>1619</v>
      </c>
      <c r="D1347" s="122" t="s">
        <v>1620</v>
      </c>
      <c r="E1347" s="115" t="s">
        <v>5</v>
      </c>
      <c r="F1347" s="116">
        <v>1</v>
      </c>
      <c r="G1347" s="74"/>
      <c r="H1347" s="57"/>
      <c r="I1347" s="63"/>
    </row>
    <row r="1348" spans="2:9" ht="14.25" outlineLevel="1">
      <c r="B1348" s="113">
        <v>1205</v>
      </c>
      <c r="C1348" s="123" t="s">
        <v>1621</v>
      </c>
      <c r="D1348" s="122" t="s">
        <v>1622</v>
      </c>
      <c r="E1348" s="115" t="s">
        <v>5</v>
      </c>
      <c r="F1348" s="116">
        <v>1</v>
      </c>
      <c r="G1348" s="74"/>
      <c r="H1348" s="57"/>
      <c r="I1348" s="63"/>
    </row>
    <row r="1349" spans="2:9" ht="14.25" outlineLevel="1">
      <c r="B1349" s="113">
        <v>1206</v>
      </c>
      <c r="C1349" s="121" t="s">
        <v>49</v>
      </c>
      <c r="D1349" s="122" t="s">
        <v>1623</v>
      </c>
      <c r="E1349" s="115" t="s">
        <v>5</v>
      </c>
      <c r="F1349" s="116">
        <v>1</v>
      </c>
      <c r="G1349" s="74"/>
      <c r="H1349" s="57"/>
      <c r="I1349" s="63"/>
    </row>
    <row r="1350" spans="2:9" ht="14.25" outlineLevel="1">
      <c r="B1350" s="113">
        <v>1207</v>
      </c>
      <c r="C1350" s="123" t="s">
        <v>51</v>
      </c>
      <c r="D1350" s="122" t="s">
        <v>1624</v>
      </c>
      <c r="E1350" s="115" t="s">
        <v>5</v>
      </c>
      <c r="F1350" s="116">
        <v>1</v>
      </c>
      <c r="G1350" s="74"/>
      <c r="H1350" s="57"/>
      <c r="I1350" s="63"/>
    </row>
    <row r="1351" spans="2:9" ht="14.25" outlineLevel="1">
      <c r="B1351" s="113">
        <v>1208</v>
      </c>
      <c r="C1351" s="114" t="s">
        <v>49</v>
      </c>
      <c r="D1351" s="114" t="s">
        <v>1625</v>
      </c>
      <c r="E1351" s="115" t="s">
        <v>5</v>
      </c>
      <c r="F1351" s="116">
        <v>1</v>
      </c>
      <c r="G1351" s="74"/>
      <c r="H1351" s="57"/>
      <c r="I1351" s="63"/>
    </row>
    <row r="1352" spans="2:9" ht="14.25" outlineLevel="1">
      <c r="B1352" s="113">
        <v>1209</v>
      </c>
      <c r="C1352" s="123" t="s">
        <v>1621</v>
      </c>
      <c r="D1352" s="122" t="s">
        <v>1626</v>
      </c>
      <c r="E1352" s="115" t="s">
        <v>5</v>
      </c>
      <c r="F1352" s="116">
        <v>1</v>
      </c>
      <c r="G1352" s="74"/>
      <c r="H1352" s="57"/>
      <c r="I1352" s="63"/>
    </row>
    <row r="1353" spans="2:9" ht="14.25" outlineLevel="1">
      <c r="B1353" s="113">
        <v>1210</v>
      </c>
      <c r="C1353" s="123" t="s">
        <v>1627</v>
      </c>
      <c r="D1353" s="122" t="s">
        <v>1628</v>
      </c>
      <c r="E1353" s="115" t="s">
        <v>5</v>
      </c>
      <c r="F1353" s="116">
        <v>1</v>
      </c>
      <c r="G1353" s="74"/>
      <c r="H1353" s="57"/>
      <c r="I1353" s="63"/>
    </row>
    <row r="1354" spans="2:9" ht="14.25" outlineLevel="1">
      <c r="B1354" s="113">
        <v>1211</v>
      </c>
      <c r="C1354" s="121" t="s">
        <v>1539</v>
      </c>
      <c r="D1354" s="122" t="s">
        <v>1629</v>
      </c>
      <c r="E1354" s="115" t="s">
        <v>5</v>
      </c>
      <c r="F1354" s="116">
        <v>1</v>
      </c>
      <c r="G1354" s="74"/>
      <c r="H1354" s="57"/>
      <c r="I1354" s="63"/>
    </row>
    <row r="1355" spans="2:9" ht="14.25" outlineLevel="1">
      <c r="B1355" s="113">
        <v>1212</v>
      </c>
      <c r="C1355" s="114" t="s">
        <v>1539</v>
      </c>
      <c r="D1355" s="129" t="s">
        <v>1630</v>
      </c>
      <c r="E1355" s="115" t="s">
        <v>5</v>
      </c>
      <c r="F1355" s="116">
        <v>1</v>
      </c>
      <c r="G1355" s="74"/>
      <c r="H1355" s="57"/>
      <c r="I1355" s="63"/>
    </row>
    <row r="1356" spans="2:9" ht="14.25" outlineLevel="1">
      <c r="B1356" s="113">
        <v>1213</v>
      </c>
      <c r="C1356" s="121" t="s">
        <v>1631</v>
      </c>
      <c r="D1356" s="122" t="s">
        <v>1632</v>
      </c>
      <c r="E1356" s="115" t="s">
        <v>5</v>
      </c>
      <c r="F1356" s="116">
        <v>1</v>
      </c>
      <c r="G1356" s="74"/>
      <c r="H1356" s="57"/>
      <c r="I1356" s="63"/>
    </row>
    <row r="1357" spans="2:9" ht="14.25" outlineLevel="1">
      <c r="B1357" s="113">
        <v>1214</v>
      </c>
      <c r="C1357" s="121" t="s">
        <v>14</v>
      </c>
      <c r="D1357" s="122" t="s">
        <v>1633</v>
      </c>
      <c r="E1357" s="115" t="s">
        <v>5</v>
      </c>
      <c r="F1357" s="116">
        <v>1</v>
      </c>
      <c r="G1357" s="74"/>
      <c r="H1357" s="57"/>
      <c r="I1357" s="63"/>
    </row>
    <row r="1358" spans="2:9" ht="14.25" outlineLevel="1">
      <c r="B1358" s="113">
        <v>1215</v>
      </c>
      <c r="C1358" s="121" t="s">
        <v>20</v>
      </c>
      <c r="D1358" s="122" t="s">
        <v>1634</v>
      </c>
      <c r="E1358" s="115" t="s">
        <v>5</v>
      </c>
      <c r="F1358" s="116">
        <v>1</v>
      </c>
      <c r="G1358" s="74"/>
      <c r="H1358" s="57"/>
      <c r="I1358" s="63"/>
    </row>
    <row r="1359" spans="2:9" ht="14.25" outlineLevel="1">
      <c r="B1359" s="113">
        <v>1216</v>
      </c>
      <c r="C1359" s="114" t="s">
        <v>1635</v>
      </c>
      <c r="D1359" s="114" t="s">
        <v>1636</v>
      </c>
      <c r="E1359" s="115" t="s">
        <v>5</v>
      </c>
      <c r="F1359" s="116">
        <v>1</v>
      </c>
      <c r="G1359" s="74"/>
      <c r="H1359" s="57"/>
      <c r="I1359" s="63"/>
    </row>
    <row r="1360" spans="2:9" ht="14.25" outlineLevel="1">
      <c r="B1360" s="113">
        <v>1217</v>
      </c>
      <c r="C1360" s="124" t="s">
        <v>70</v>
      </c>
      <c r="D1360" s="125" t="s">
        <v>1637</v>
      </c>
      <c r="E1360" s="115" t="s">
        <v>5</v>
      </c>
      <c r="F1360" s="116">
        <v>1</v>
      </c>
      <c r="G1360" s="74"/>
      <c r="H1360" s="57"/>
      <c r="I1360" s="63"/>
    </row>
    <row r="1361" spans="2:9" ht="14.25" outlineLevel="1">
      <c r="B1361" s="113">
        <v>1218</v>
      </c>
      <c r="C1361" s="114" t="s">
        <v>1638</v>
      </c>
      <c r="D1361" s="114" t="s">
        <v>1639</v>
      </c>
      <c r="E1361" s="115" t="s">
        <v>5</v>
      </c>
      <c r="F1361" s="116">
        <v>1</v>
      </c>
      <c r="G1361" s="74"/>
      <c r="H1361" s="57"/>
      <c r="I1361" s="63"/>
    </row>
    <row r="1362" spans="2:9" ht="14.25" outlineLevel="1">
      <c r="B1362" s="113">
        <v>1219</v>
      </c>
      <c r="C1362" s="123" t="s">
        <v>64</v>
      </c>
      <c r="D1362" s="122" t="s">
        <v>1640</v>
      </c>
      <c r="E1362" s="115" t="s">
        <v>5</v>
      </c>
      <c r="F1362" s="116">
        <v>1</v>
      </c>
      <c r="G1362" s="74"/>
      <c r="H1362" s="57"/>
      <c r="I1362" s="63"/>
    </row>
    <row r="1363" spans="2:9" ht="14.25" outlineLevel="1">
      <c r="B1363" s="113">
        <v>1220</v>
      </c>
      <c r="C1363" s="114" t="s">
        <v>70</v>
      </c>
      <c r="D1363" s="114" t="s">
        <v>1641</v>
      </c>
      <c r="E1363" s="115" t="s">
        <v>5</v>
      </c>
      <c r="F1363" s="116">
        <v>1</v>
      </c>
      <c r="G1363" s="74"/>
      <c r="H1363" s="57"/>
      <c r="I1363" s="63"/>
    </row>
    <row r="1364" spans="2:9" ht="14.25" outlineLevel="1">
      <c r="B1364" s="113">
        <v>1221</v>
      </c>
      <c r="C1364" s="114" t="s">
        <v>12</v>
      </c>
      <c r="D1364" s="114" t="s">
        <v>1642</v>
      </c>
      <c r="E1364" s="115" t="s">
        <v>5</v>
      </c>
      <c r="F1364" s="116">
        <v>1</v>
      </c>
      <c r="G1364" s="74"/>
      <c r="H1364" s="57"/>
      <c r="I1364" s="63"/>
    </row>
    <row r="1365" spans="2:9" ht="14.25" outlineLevel="1">
      <c r="B1365" s="113">
        <v>1222</v>
      </c>
      <c r="C1365" s="121" t="s">
        <v>1480</v>
      </c>
      <c r="D1365" s="122" t="s">
        <v>1643</v>
      </c>
      <c r="E1365" s="115" t="s">
        <v>5</v>
      </c>
      <c r="F1365" s="116">
        <v>1</v>
      </c>
      <c r="G1365" s="74"/>
      <c r="H1365" s="57"/>
      <c r="I1365" s="63"/>
    </row>
    <row r="1366" spans="2:9" ht="14.25" outlineLevel="1">
      <c r="B1366" s="113">
        <v>1223</v>
      </c>
      <c r="C1366" s="121" t="s">
        <v>1644</v>
      </c>
      <c r="D1366" s="122" t="s">
        <v>1645</v>
      </c>
      <c r="E1366" s="115" t="s">
        <v>5</v>
      </c>
      <c r="F1366" s="116">
        <v>1</v>
      </c>
      <c r="G1366" s="74"/>
      <c r="H1366" s="57"/>
      <c r="I1366" s="63"/>
    </row>
    <row r="1367" spans="2:9" ht="14.25" outlineLevel="1">
      <c r="B1367" s="113">
        <v>1224</v>
      </c>
      <c r="C1367" s="121" t="s">
        <v>1646</v>
      </c>
      <c r="D1367" s="122" t="s">
        <v>1647</v>
      </c>
      <c r="E1367" s="115" t="s">
        <v>5</v>
      </c>
      <c r="F1367" s="116">
        <v>1</v>
      </c>
      <c r="G1367" s="74"/>
      <c r="H1367" s="57"/>
      <c r="I1367" s="63"/>
    </row>
    <row r="1368" spans="2:9" ht="14.25" outlineLevel="1">
      <c r="B1368" s="113">
        <v>1225</v>
      </c>
      <c r="C1368" s="121" t="s">
        <v>1648</v>
      </c>
      <c r="D1368" s="122" t="s">
        <v>1649</v>
      </c>
      <c r="E1368" s="115" t="s">
        <v>5</v>
      </c>
      <c r="F1368" s="116">
        <v>1</v>
      </c>
      <c r="G1368" s="74"/>
      <c r="H1368" s="57"/>
      <c r="I1368" s="63"/>
    </row>
    <row r="1369" spans="2:9" ht="14.25" outlineLevel="1">
      <c r="B1369" s="113">
        <v>1226</v>
      </c>
      <c r="C1369" s="123" t="s">
        <v>1650</v>
      </c>
      <c r="D1369" s="125" t="s">
        <v>1651</v>
      </c>
      <c r="E1369" s="115" t="s">
        <v>5</v>
      </c>
      <c r="F1369" s="116">
        <v>1</v>
      </c>
      <c r="G1369" s="74"/>
      <c r="H1369" s="57"/>
      <c r="I1369" s="63"/>
    </row>
    <row r="1370" spans="2:9" ht="14.25" outlineLevel="1">
      <c r="B1370" s="113">
        <v>1227</v>
      </c>
      <c r="C1370" s="114" t="s">
        <v>233</v>
      </c>
      <c r="D1370" s="129" t="s">
        <v>1652</v>
      </c>
      <c r="E1370" s="115" t="s">
        <v>5</v>
      </c>
      <c r="F1370" s="116">
        <v>1</v>
      </c>
      <c r="G1370" s="74"/>
      <c r="H1370" s="57"/>
      <c r="I1370" s="63"/>
    </row>
    <row r="1371" spans="2:9" ht="14.25" outlineLevel="1">
      <c r="B1371" s="113">
        <v>1228</v>
      </c>
      <c r="C1371" s="123" t="s">
        <v>233</v>
      </c>
      <c r="D1371" s="125" t="s">
        <v>1653</v>
      </c>
      <c r="E1371" s="115" t="s">
        <v>5</v>
      </c>
      <c r="F1371" s="116">
        <v>1</v>
      </c>
      <c r="G1371" s="74"/>
      <c r="H1371" s="57"/>
      <c r="I1371" s="63"/>
    </row>
    <row r="1372" spans="2:9" ht="14.25" outlineLevel="1">
      <c r="B1372" s="113">
        <v>1229</v>
      </c>
      <c r="C1372" s="124" t="s">
        <v>233</v>
      </c>
      <c r="D1372" s="125" t="s">
        <v>234</v>
      </c>
      <c r="E1372" s="115" t="s">
        <v>5</v>
      </c>
      <c r="F1372" s="116">
        <v>1</v>
      </c>
      <c r="G1372" s="74"/>
      <c r="H1372" s="57"/>
      <c r="I1372" s="63"/>
    </row>
    <row r="1373" spans="2:9" ht="14.25" outlineLevel="1">
      <c r="B1373" s="113">
        <v>1230</v>
      </c>
      <c r="C1373" s="124" t="s">
        <v>233</v>
      </c>
      <c r="D1373" s="125" t="s">
        <v>1654</v>
      </c>
      <c r="E1373" s="115" t="s">
        <v>5</v>
      </c>
      <c r="F1373" s="116">
        <v>1</v>
      </c>
      <c r="G1373" s="74"/>
      <c r="H1373" s="57"/>
      <c r="I1373" s="63"/>
    </row>
    <row r="1374" spans="2:9" ht="14.25" outlineLevel="1">
      <c r="B1374" s="113">
        <v>1231</v>
      </c>
      <c r="C1374" s="124" t="s">
        <v>233</v>
      </c>
      <c r="D1374" s="125" t="s">
        <v>235</v>
      </c>
      <c r="E1374" s="115" t="s">
        <v>5</v>
      </c>
      <c r="F1374" s="116">
        <v>1</v>
      </c>
      <c r="G1374" s="74"/>
      <c r="H1374" s="57"/>
      <c r="I1374" s="63"/>
    </row>
    <row r="1375" spans="2:9" ht="14.25" outlineLevel="1">
      <c r="B1375" s="113">
        <v>1232</v>
      </c>
      <c r="C1375" s="124" t="s">
        <v>233</v>
      </c>
      <c r="D1375" s="125" t="s">
        <v>236</v>
      </c>
      <c r="E1375" s="115" t="s">
        <v>5</v>
      </c>
      <c r="F1375" s="116">
        <v>1</v>
      </c>
      <c r="G1375" s="74"/>
      <c r="H1375" s="57"/>
      <c r="I1375" s="63"/>
    </row>
    <row r="1376" spans="2:9" ht="14.25" outlineLevel="1">
      <c r="B1376" s="113">
        <v>1233</v>
      </c>
      <c r="C1376" s="123" t="s">
        <v>233</v>
      </c>
      <c r="D1376" s="125" t="s">
        <v>1655</v>
      </c>
      <c r="E1376" s="115" t="s">
        <v>5</v>
      </c>
      <c r="F1376" s="116">
        <v>1</v>
      </c>
      <c r="G1376" s="74"/>
      <c r="H1376" s="57"/>
      <c r="I1376" s="63"/>
    </row>
    <row r="1377" spans="2:9" ht="14.25" outlineLevel="1">
      <c r="B1377" s="113">
        <v>1234</v>
      </c>
      <c r="C1377" s="121" t="s">
        <v>233</v>
      </c>
      <c r="D1377" s="125" t="s">
        <v>1656</v>
      </c>
      <c r="E1377" s="115" t="s">
        <v>5</v>
      </c>
      <c r="F1377" s="116">
        <v>1</v>
      </c>
      <c r="G1377" s="74"/>
      <c r="H1377" s="57"/>
      <c r="I1377" s="63"/>
    </row>
    <row r="1378" spans="2:9" ht="14.25" outlineLevel="1">
      <c r="B1378" s="113">
        <v>1235</v>
      </c>
      <c r="C1378" s="123" t="s">
        <v>233</v>
      </c>
      <c r="D1378" s="125" t="s">
        <v>1657</v>
      </c>
      <c r="E1378" s="115" t="s">
        <v>5</v>
      </c>
      <c r="F1378" s="116">
        <v>1</v>
      </c>
      <c r="G1378" s="74"/>
      <c r="H1378" s="57"/>
      <c r="I1378" s="63"/>
    </row>
    <row r="1379" spans="2:9" ht="14.25" outlineLevel="1">
      <c r="B1379" s="113">
        <v>1236</v>
      </c>
      <c r="C1379" s="124" t="s">
        <v>233</v>
      </c>
      <c r="D1379" s="125" t="s">
        <v>1658</v>
      </c>
      <c r="E1379" s="115" t="s">
        <v>5</v>
      </c>
      <c r="F1379" s="116">
        <v>1</v>
      </c>
      <c r="G1379" s="74"/>
      <c r="H1379" s="57"/>
      <c r="I1379" s="63"/>
    </row>
    <row r="1380" spans="2:9" ht="14.25" outlineLevel="1">
      <c r="B1380" s="113">
        <v>1237</v>
      </c>
      <c r="C1380" s="124" t="s">
        <v>233</v>
      </c>
      <c r="D1380" s="125" t="s">
        <v>1659</v>
      </c>
      <c r="E1380" s="115" t="s">
        <v>5</v>
      </c>
      <c r="F1380" s="116">
        <v>1</v>
      </c>
      <c r="G1380" s="74"/>
      <c r="H1380" s="57"/>
      <c r="I1380" s="63"/>
    </row>
    <row r="1381" spans="2:9" ht="14.25" outlineLevel="1">
      <c r="B1381" s="113">
        <v>1238</v>
      </c>
      <c r="C1381" s="114" t="s">
        <v>233</v>
      </c>
      <c r="D1381" s="114" t="s">
        <v>1660</v>
      </c>
      <c r="E1381" s="115" t="s">
        <v>5</v>
      </c>
      <c r="F1381" s="116">
        <v>1</v>
      </c>
      <c r="G1381" s="74"/>
      <c r="H1381" s="57"/>
      <c r="I1381" s="63"/>
    </row>
    <row r="1382" spans="2:9" ht="14.25" outlineLevel="1">
      <c r="B1382" s="113">
        <v>1239</v>
      </c>
      <c r="C1382" s="123" t="s">
        <v>233</v>
      </c>
      <c r="D1382" s="125" t="s">
        <v>1661</v>
      </c>
      <c r="E1382" s="115" t="s">
        <v>5</v>
      </c>
      <c r="F1382" s="116">
        <v>1</v>
      </c>
      <c r="G1382" s="74"/>
      <c r="H1382" s="57"/>
      <c r="I1382" s="63"/>
    </row>
    <row r="1383" spans="2:9" ht="14.25" outlineLevel="1">
      <c r="B1383" s="113">
        <v>1240</v>
      </c>
      <c r="C1383" s="114" t="s">
        <v>233</v>
      </c>
      <c r="D1383" s="128" t="s">
        <v>1662</v>
      </c>
      <c r="E1383" s="115" t="s">
        <v>5</v>
      </c>
      <c r="F1383" s="116">
        <v>1</v>
      </c>
      <c r="G1383" s="74"/>
      <c r="H1383" s="57"/>
      <c r="I1383" s="63"/>
    </row>
    <row r="1384" spans="2:9" ht="14.25" outlineLevel="1">
      <c r="B1384" s="113">
        <v>1241</v>
      </c>
      <c r="C1384" s="121" t="s">
        <v>233</v>
      </c>
      <c r="D1384" s="125" t="s">
        <v>1663</v>
      </c>
      <c r="E1384" s="115" t="s">
        <v>5</v>
      </c>
      <c r="F1384" s="116">
        <v>1</v>
      </c>
      <c r="G1384" s="74"/>
      <c r="H1384" s="57"/>
      <c r="I1384" s="63"/>
    </row>
    <row r="1385" spans="2:9" ht="14.25" outlineLevel="1">
      <c r="B1385" s="113">
        <v>1242</v>
      </c>
      <c r="C1385" s="121" t="s">
        <v>1664</v>
      </c>
      <c r="D1385" s="125" t="s">
        <v>1665</v>
      </c>
      <c r="E1385" s="115" t="s">
        <v>5</v>
      </c>
      <c r="F1385" s="116">
        <v>1</v>
      </c>
      <c r="G1385" s="74"/>
      <c r="H1385" s="57"/>
      <c r="I1385" s="63"/>
    </row>
    <row r="1386" spans="2:9" ht="14.25" outlineLevel="1">
      <c r="B1386" s="113">
        <v>1243</v>
      </c>
      <c r="C1386" s="124" t="s">
        <v>1666</v>
      </c>
      <c r="D1386" s="125" t="s">
        <v>1667</v>
      </c>
      <c r="E1386" s="115" t="s">
        <v>5</v>
      </c>
      <c r="F1386" s="116">
        <v>1</v>
      </c>
      <c r="G1386" s="74"/>
      <c r="H1386" s="57"/>
      <c r="I1386" s="63"/>
    </row>
    <row r="1387" spans="2:9" ht="14.25" outlineLevel="1">
      <c r="B1387" s="113">
        <v>1244</v>
      </c>
      <c r="C1387" s="114" t="s">
        <v>1668</v>
      </c>
      <c r="D1387" s="114" t="s">
        <v>1669</v>
      </c>
      <c r="E1387" s="115" t="s">
        <v>5</v>
      </c>
      <c r="F1387" s="116">
        <v>1</v>
      </c>
      <c r="G1387" s="74"/>
      <c r="H1387" s="57"/>
      <c r="I1387" s="63"/>
    </row>
    <row r="1388" spans="2:9" ht="14.25" outlineLevel="1">
      <c r="B1388" s="113">
        <v>1245</v>
      </c>
      <c r="C1388" s="123" t="s">
        <v>233</v>
      </c>
      <c r="D1388" s="125" t="s">
        <v>1670</v>
      </c>
      <c r="E1388" s="115" t="s">
        <v>5</v>
      </c>
      <c r="F1388" s="116">
        <v>1</v>
      </c>
      <c r="G1388" s="74"/>
      <c r="H1388" s="57"/>
      <c r="I1388" s="63"/>
    </row>
    <row r="1389" spans="2:9" ht="14.25" outlineLevel="1">
      <c r="B1389" s="113">
        <v>1246</v>
      </c>
      <c r="C1389" s="124" t="s">
        <v>233</v>
      </c>
      <c r="D1389" s="125" t="s">
        <v>1671</v>
      </c>
      <c r="E1389" s="115" t="s">
        <v>5</v>
      </c>
      <c r="F1389" s="116">
        <v>1</v>
      </c>
      <c r="G1389" s="74"/>
      <c r="H1389" s="57"/>
      <c r="I1389" s="63"/>
    </row>
    <row r="1390" spans="2:9" ht="14.25" outlineLevel="1">
      <c r="B1390" s="113">
        <v>1247</v>
      </c>
      <c r="C1390" s="124" t="s">
        <v>41</v>
      </c>
      <c r="D1390" s="125" t="s">
        <v>1672</v>
      </c>
      <c r="E1390" s="115" t="s">
        <v>5</v>
      </c>
      <c r="F1390" s="116">
        <v>1</v>
      </c>
      <c r="G1390" s="74"/>
      <c r="H1390" s="57"/>
      <c r="I1390" s="63"/>
    </row>
    <row r="1391" spans="2:9" ht="14.25" outlineLevel="1">
      <c r="B1391" s="113">
        <v>1248</v>
      </c>
      <c r="C1391" s="124" t="s">
        <v>237</v>
      </c>
      <c r="D1391" s="125" t="s">
        <v>238</v>
      </c>
      <c r="E1391" s="115" t="s">
        <v>5</v>
      </c>
      <c r="F1391" s="116">
        <v>1</v>
      </c>
      <c r="G1391" s="74"/>
      <c r="H1391" s="57"/>
      <c r="I1391" s="63"/>
    </row>
    <row r="1392" spans="2:9" ht="14.25" outlineLevel="1">
      <c r="B1392" s="113">
        <v>1249</v>
      </c>
      <c r="C1392" s="124" t="s">
        <v>1525</v>
      </c>
      <c r="D1392" s="125" t="s">
        <v>1673</v>
      </c>
      <c r="E1392" s="115" t="s">
        <v>5</v>
      </c>
      <c r="F1392" s="116">
        <v>1</v>
      </c>
      <c r="G1392" s="74"/>
      <c r="H1392" s="57"/>
      <c r="I1392" s="63"/>
    </row>
    <row r="1393" spans="2:9" ht="14.25" outlineLevel="1">
      <c r="B1393" s="113">
        <v>1250</v>
      </c>
      <c r="C1393" s="124" t="s">
        <v>1523</v>
      </c>
      <c r="D1393" s="125" t="s">
        <v>1674</v>
      </c>
      <c r="E1393" s="115" t="s">
        <v>5</v>
      </c>
      <c r="F1393" s="116">
        <v>1</v>
      </c>
      <c r="G1393" s="74"/>
      <c r="H1393" s="57"/>
      <c r="I1393" s="63"/>
    </row>
    <row r="1394" spans="2:9" ht="14.25" outlineLevel="1">
      <c r="B1394" s="113">
        <v>1251</v>
      </c>
      <c r="C1394" s="123" t="s">
        <v>47</v>
      </c>
      <c r="D1394" s="125" t="s">
        <v>239</v>
      </c>
      <c r="E1394" s="115" t="s">
        <v>5</v>
      </c>
      <c r="F1394" s="116">
        <v>1</v>
      </c>
      <c r="G1394" s="74"/>
      <c r="H1394" s="57"/>
      <c r="I1394" s="63"/>
    </row>
    <row r="1395" spans="2:9" ht="14.25" outlineLevel="1">
      <c r="B1395" s="113">
        <v>1252</v>
      </c>
      <c r="C1395" s="114" t="s">
        <v>47</v>
      </c>
      <c r="D1395" s="127" t="s">
        <v>240</v>
      </c>
      <c r="E1395" s="115" t="s">
        <v>5</v>
      </c>
      <c r="F1395" s="116">
        <v>1</v>
      </c>
      <c r="G1395" s="74"/>
      <c r="H1395" s="57"/>
      <c r="I1395" s="63"/>
    </row>
    <row r="1396" spans="2:9" ht="14.25" outlineLevel="1">
      <c r="B1396" s="113">
        <v>1253</v>
      </c>
      <c r="C1396" s="123" t="s">
        <v>47</v>
      </c>
      <c r="D1396" s="125" t="s">
        <v>1675</v>
      </c>
      <c r="E1396" s="115" t="s">
        <v>5</v>
      </c>
      <c r="F1396" s="116">
        <v>1</v>
      </c>
      <c r="G1396" s="74"/>
      <c r="H1396" s="57"/>
      <c r="I1396" s="63"/>
    </row>
    <row r="1397" spans="2:9" ht="14.25" outlineLevel="1">
      <c r="B1397" s="113">
        <v>1254</v>
      </c>
      <c r="C1397" s="124" t="s">
        <v>233</v>
      </c>
      <c r="D1397" s="125" t="s">
        <v>1676</v>
      </c>
      <c r="E1397" s="115" t="s">
        <v>5</v>
      </c>
      <c r="F1397" s="116">
        <v>1</v>
      </c>
      <c r="G1397" s="74"/>
      <c r="H1397" s="57"/>
      <c r="I1397" s="63"/>
    </row>
    <row r="1398" spans="2:9" ht="14.25" outlineLevel="1">
      <c r="B1398" s="113">
        <v>1255</v>
      </c>
      <c r="C1398" s="123" t="s">
        <v>233</v>
      </c>
      <c r="D1398" s="125" t="s">
        <v>1677</v>
      </c>
      <c r="E1398" s="115" t="s">
        <v>5</v>
      </c>
      <c r="F1398" s="116">
        <v>1</v>
      </c>
      <c r="G1398" s="74"/>
      <c r="H1398" s="57"/>
      <c r="I1398" s="63"/>
    </row>
    <row r="1399" spans="2:9" ht="14.25" outlineLevel="1">
      <c r="B1399" s="113">
        <v>1256</v>
      </c>
      <c r="C1399" s="124" t="s">
        <v>1678</v>
      </c>
      <c r="D1399" s="125" t="s">
        <v>1679</v>
      </c>
      <c r="E1399" s="115" t="s">
        <v>5</v>
      </c>
      <c r="F1399" s="116">
        <v>1</v>
      </c>
      <c r="G1399" s="74"/>
      <c r="H1399" s="57"/>
      <c r="I1399" s="63"/>
    </row>
    <row r="1400" spans="2:9" ht="14.25" outlineLevel="1">
      <c r="B1400" s="113">
        <v>1257</v>
      </c>
      <c r="C1400" s="123" t="s">
        <v>1468</v>
      </c>
      <c r="D1400" s="125" t="s">
        <v>1680</v>
      </c>
      <c r="E1400" s="115" t="s">
        <v>5</v>
      </c>
      <c r="F1400" s="116">
        <v>1</v>
      </c>
      <c r="G1400" s="74"/>
      <c r="H1400" s="57"/>
      <c r="I1400" s="63"/>
    </row>
    <row r="1401" spans="2:9" ht="14.25" outlineLevel="1">
      <c r="B1401" s="113">
        <v>1258</v>
      </c>
      <c r="C1401" s="123" t="s">
        <v>1681</v>
      </c>
      <c r="D1401" s="125" t="s">
        <v>1682</v>
      </c>
      <c r="E1401" s="115" t="s">
        <v>5</v>
      </c>
      <c r="F1401" s="116">
        <v>1</v>
      </c>
      <c r="G1401" s="74"/>
      <c r="H1401" s="57"/>
      <c r="I1401" s="63"/>
    </row>
    <row r="1402" spans="2:9" ht="14.25" outlineLevel="1">
      <c r="B1402" s="113">
        <v>1259</v>
      </c>
      <c r="C1402" s="124" t="s">
        <v>1683</v>
      </c>
      <c r="D1402" s="125" t="s">
        <v>1684</v>
      </c>
      <c r="E1402" s="115" t="s">
        <v>5</v>
      </c>
      <c r="F1402" s="116">
        <v>1</v>
      </c>
      <c r="G1402" s="74"/>
      <c r="H1402" s="57"/>
      <c r="I1402" s="63"/>
    </row>
    <row r="1403" spans="2:9" ht="14.25" outlineLevel="1">
      <c r="B1403" s="113">
        <v>1260</v>
      </c>
      <c r="C1403" s="124" t="s">
        <v>233</v>
      </c>
      <c r="D1403" s="125" t="s">
        <v>1685</v>
      </c>
      <c r="E1403" s="115" t="s">
        <v>5</v>
      </c>
      <c r="F1403" s="116">
        <v>1</v>
      </c>
      <c r="G1403" s="74"/>
      <c r="H1403" s="57"/>
      <c r="I1403" s="63"/>
    </row>
    <row r="1404" spans="2:9" ht="14.25" outlineLevel="1">
      <c r="B1404" s="113">
        <v>1261</v>
      </c>
      <c r="C1404" s="124" t="s">
        <v>1686</v>
      </c>
      <c r="D1404" s="125" t="s">
        <v>1687</v>
      </c>
      <c r="E1404" s="115" t="s">
        <v>5</v>
      </c>
      <c r="F1404" s="116">
        <v>1</v>
      </c>
      <c r="G1404" s="74"/>
      <c r="H1404" s="57"/>
      <c r="I1404" s="63"/>
    </row>
    <row r="1405" spans="2:9" ht="14.25" outlineLevel="1">
      <c r="B1405" s="113">
        <v>1262</v>
      </c>
      <c r="C1405" s="123" t="s">
        <v>1688</v>
      </c>
      <c r="D1405" s="125" t="s">
        <v>1689</v>
      </c>
      <c r="E1405" s="115" t="s">
        <v>5</v>
      </c>
      <c r="F1405" s="116">
        <v>1</v>
      </c>
      <c r="G1405" s="74"/>
      <c r="H1405" s="57"/>
      <c r="I1405" s="63"/>
    </row>
    <row r="1406" spans="2:9" ht="14.25" outlineLevel="1">
      <c r="B1406" s="113">
        <v>1263</v>
      </c>
      <c r="C1406" s="123" t="s">
        <v>233</v>
      </c>
      <c r="D1406" s="125" t="s">
        <v>1656</v>
      </c>
      <c r="E1406" s="115" t="s">
        <v>5</v>
      </c>
      <c r="F1406" s="116">
        <v>1</v>
      </c>
      <c r="G1406" s="74"/>
      <c r="H1406" s="57"/>
      <c r="I1406" s="63"/>
    </row>
    <row r="1407" spans="2:9" ht="14.25" outlineLevel="1">
      <c r="B1407" s="113">
        <v>1264</v>
      </c>
      <c r="C1407" s="114" t="s">
        <v>1688</v>
      </c>
      <c r="D1407" s="127" t="s">
        <v>1689</v>
      </c>
      <c r="E1407" s="115" t="s">
        <v>5</v>
      </c>
      <c r="F1407" s="116">
        <v>1</v>
      </c>
      <c r="G1407" s="74"/>
      <c r="H1407" s="57"/>
      <c r="I1407" s="63"/>
    </row>
    <row r="1408" spans="2:9" ht="14.25" outlineLevel="1">
      <c r="B1408" s="113">
        <v>1265</v>
      </c>
      <c r="C1408" s="114" t="s">
        <v>1690</v>
      </c>
      <c r="D1408" s="114" t="s">
        <v>1691</v>
      </c>
      <c r="E1408" s="115" t="s">
        <v>5</v>
      </c>
      <c r="F1408" s="116">
        <v>1</v>
      </c>
      <c r="G1408" s="74"/>
      <c r="H1408" s="57"/>
      <c r="I1408" s="63"/>
    </row>
    <row r="1409" spans="2:9" ht="14.25" outlineLevel="1">
      <c r="B1409" s="113">
        <v>1266</v>
      </c>
      <c r="C1409" s="114" t="s">
        <v>233</v>
      </c>
      <c r="D1409" s="128" t="s">
        <v>1657</v>
      </c>
      <c r="E1409" s="115" t="s">
        <v>5</v>
      </c>
      <c r="F1409" s="116">
        <v>1</v>
      </c>
      <c r="G1409" s="74"/>
      <c r="H1409" s="57"/>
      <c r="I1409" s="63"/>
    </row>
    <row r="1410" spans="2:9" ht="14.25" outlineLevel="1">
      <c r="B1410" s="113">
        <v>1267</v>
      </c>
      <c r="C1410" s="114" t="s">
        <v>1692</v>
      </c>
      <c r="D1410" s="128" t="s">
        <v>1691</v>
      </c>
      <c r="E1410" s="115" t="s">
        <v>5</v>
      </c>
      <c r="F1410" s="116">
        <v>1</v>
      </c>
      <c r="G1410" s="74"/>
      <c r="H1410" s="57"/>
      <c r="I1410" s="63"/>
    </row>
    <row r="1411" spans="2:9" ht="14.25" outlineLevel="1">
      <c r="B1411" s="113">
        <v>1268</v>
      </c>
      <c r="C1411" s="114" t="s">
        <v>1693</v>
      </c>
      <c r="D1411" s="128" t="s">
        <v>1694</v>
      </c>
      <c r="E1411" s="115" t="s">
        <v>5</v>
      </c>
      <c r="F1411" s="116">
        <v>1</v>
      </c>
      <c r="G1411" s="74"/>
      <c r="H1411" s="57"/>
      <c r="I1411" s="63"/>
    </row>
    <row r="1412" spans="2:9" ht="14.25" outlineLevel="1">
      <c r="B1412" s="113">
        <v>1269</v>
      </c>
      <c r="C1412" s="114" t="s">
        <v>233</v>
      </c>
      <c r="D1412" s="127" t="s">
        <v>1695</v>
      </c>
      <c r="E1412" s="115" t="s">
        <v>5</v>
      </c>
      <c r="F1412" s="116">
        <v>1</v>
      </c>
      <c r="G1412" s="74"/>
      <c r="H1412" s="57"/>
      <c r="I1412" s="63"/>
    </row>
    <row r="1413" spans="2:9" ht="14.25" outlineLevel="1">
      <c r="B1413" s="113">
        <v>1270</v>
      </c>
      <c r="C1413" s="114" t="s">
        <v>1693</v>
      </c>
      <c r="D1413" s="127" t="s">
        <v>1694</v>
      </c>
      <c r="E1413" s="115" t="s">
        <v>5</v>
      </c>
      <c r="F1413" s="116">
        <v>1</v>
      </c>
      <c r="G1413" s="74"/>
      <c r="H1413" s="57"/>
      <c r="I1413" s="63"/>
    </row>
    <row r="1414" spans="2:9" ht="14.25" outlineLevel="1">
      <c r="B1414" s="113">
        <v>1271</v>
      </c>
      <c r="C1414" s="114" t="s">
        <v>1696</v>
      </c>
      <c r="D1414" s="127" t="s">
        <v>1697</v>
      </c>
      <c r="E1414" s="115" t="s">
        <v>5</v>
      </c>
      <c r="F1414" s="116">
        <v>1</v>
      </c>
      <c r="G1414" s="74"/>
      <c r="H1414" s="57"/>
      <c r="I1414" s="63"/>
    </row>
    <row r="1415" spans="2:9" ht="14.25" outlineLevel="1">
      <c r="B1415" s="113">
        <v>1272</v>
      </c>
      <c r="C1415" s="114" t="s">
        <v>1698</v>
      </c>
      <c r="D1415" s="127" t="s">
        <v>1699</v>
      </c>
      <c r="E1415" s="115" t="s">
        <v>5</v>
      </c>
      <c r="F1415" s="116">
        <v>1</v>
      </c>
      <c r="G1415" s="74"/>
      <c r="H1415" s="57"/>
      <c r="I1415" s="63"/>
    </row>
    <row r="1416" spans="2:9" ht="14.25" outlineLevel="1">
      <c r="B1416" s="113">
        <v>1273</v>
      </c>
      <c r="C1416" s="114" t="s">
        <v>1698</v>
      </c>
      <c r="D1416" s="114" t="s">
        <v>1700</v>
      </c>
      <c r="E1416" s="115" t="s">
        <v>5</v>
      </c>
      <c r="F1416" s="116">
        <v>1</v>
      </c>
      <c r="G1416" s="74"/>
      <c r="H1416" s="57"/>
      <c r="I1416" s="63"/>
    </row>
    <row r="1417" spans="2:9" ht="14.25" outlineLevel="1">
      <c r="B1417" s="113">
        <v>1274</v>
      </c>
      <c r="C1417" s="114" t="s">
        <v>1698</v>
      </c>
      <c r="D1417" s="114" t="s">
        <v>1701</v>
      </c>
      <c r="E1417" s="115" t="s">
        <v>5</v>
      </c>
      <c r="F1417" s="116">
        <v>1</v>
      </c>
      <c r="G1417" s="74"/>
      <c r="H1417" s="57"/>
      <c r="I1417" s="63"/>
    </row>
    <row r="1418" spans="2:9" ht="14.25" outlineLevel="1">
      <c r="B1418" s="113">
        <v>1275</v>
      </c>
      <c r="C1418" s="121" t="s">
        <v>1698</v>
      </c>
      <c r="D1418" s="125" t="s">
        <v>1702</v>
      </c>
      <c r="E1418" s="115" t="s">
        <v>5</v>
      </c>
      <c r="F1418" s="116">
        <v>1</v>
      </c>
      <c r="G1418" s="74"/>
      <c r="H1418" s="57"/>
      <c r="I1418" s="63"/>
    </row>
    <row r="1419" spans="2:9" ht="14.25" outlineLevel="1">
      <c r="B1419" s="113">
        <v>1276</v>
      </c>
      <c r="C1419" s="121" t="s">
        <v>752</v>
      </c>
      <c r="D1419" s="125" t="s">
        <v>1703</v>
      </c>
      <c r="E1419" s="115" t="s">
        <v>5</v>
      </c>
      <c r="F1419" s="116">
        <v>1</v>
      </c>
      <c r="G1419" s="74"/>
      <c r="H1419" s="57"/>
      <c r="I1419" s="63"/>
    </row>
    <row r="1420" spans="2:9" ht="14.25" outlineLevel="1">
      <c r="B1420" s="113">
        <v>1277</v>
      </c>
      <c r="C1420" s="124" t="s">
        <v>1704</v>
      </c>
      <c r="D1420" s="125" t="s">
        <v>1705</v>
      </c>
      <c r="E1420" s="115" t="s">
        <v>5</v>
      </c>
      <c r="F1420" s="116">
        <v>1</v>
      </c>
      <c r="G1420" s="74"/>
      <c r="H1420" s="57"/>
      <c r="I1420" s="63"/>
    </row>
    <row r="1421" spans="2:9" ht="14.25" outlineLevel="1">
      <c r="B1421" s="113">
        <v>1278</v>
      </c>
      <c r="C1421" s="121" t="s">
        <v>1706</v>
      </c>
      <c r="D1421" s="125" t="s">
        <v>1707</v>
      </c>
      <c r="E1421" s="115" t="s">
        <v>5</v>
      </c>
      <c r="F1421" s="116">
        <v>1</v>
      </c>
      <c r="G1421" s="74"/>
      <c r="H1421" s="57"/>
      <c r="I1421" s="63"/>
    </row>
    <row r="1422" spans="2:9" ht="14.25" outlineLevel="1">
      <c r="B1422" s="113">
        <v>1279</v>
      </c>
      <c r="C1422" s="123" t="s">
        <v>116</v>
      </c>
      <c r="D1422" s="125" t="s">
        <v>241</v>
      </c>
      <c r="E1422" s="115" t="s">
        <v>5</v>
      </c>
      <c r="F1422" s="116">
        <v>1</v>
      </c>
      <c r="G1422" s="74"/>
      <c r="H1422" s="57"/>
      <c r="I1422" s="63"/>
    </row>
    <row r="1423" spans="2:9" ht="14.25" outlineLevel="1">
      <c r="B1423" s="113">
        <v>1280</v>
      </c>
      <c r="C1423" s="114" t="s">
        <v>1708</v>
      </c>
      <c r="D1423" s="114" t="s">
        <v>1709</v>
      </c>
      <c r="E1423" s="115" t="s">
        <v>5</v>
      </c>
      <c r="F1423" s="116">
        <v>1</v>
      </c>
      <c r="G1423" s="74"/>
      <c r="H1423" s="57"/>
      <c r="I1423" s="63"/>
    </row>
    <row r="1424" spans="2:9" ht="14.25" outlineLevel="1">
      <c r="B1424" s="113">
        <v>1281</v>
      </c>
      <c r="C1424" s="114" t="s">
        <v>46</v>
      </c>
      <c r="D1424" s="128" t="s">
        <v>1710</v>
      </c>
      <c r="E1424" s="115" t="s">
        <v>5</v>
      </c>
      <c r="F1424" s="116">
        <v>1</v>
      </c>
      <c r="G1424" s="74"/>
      <c r="H1424" s="57"/>
      <c r="I1424" s="63"/>
    </row>
    <row r="1425" spans="2:9" ht="14.25" outlineLevel="1">
      <c r="B1425" s="113">
        <v>1282</v>
      </c>
      <c r="C1425" s="124" t="s">
        <v>38</v>
      </c>
      <c r="D1425" s="125" t="s">
        <v>1711</v>
      </c>
      <c r="E1425" s="115" t="s">
        <v>5</v>
      </c>
      <c r="F1425" s="116">
        <v>1</v>
      </c>
      <c r="G1425" s="74"/>
      <c r="H1425" s="57"/>
      <c r="I1425" s="63"/>
    </row>
    <row r="1426" spans="2:9" ht="14.25" outlineLevel="1">
      <c r="B1426" s="113">
        <v>1283</v>
      </c>
      <c r="C1426" s="114" t="s">
        <v>1712</v>
      </c>
      <c r="D1426" s="127" t="s">
        <v>1713</v>
      </c>
      <c r="E1426" s="115" t="s">
        <v>5</v>
      </c>
      <c r="F1426" s="116">
        <v>1</v>
      </c>
      <c r="G1426" s="74"/>
      <c r="H1426" s="57"/>
      <c r="I1426" s="63"/>
    </row>
    <row r="1427" spans="2:9" ht="14.25" outlineLevel="1">
      <c r="B1427" s="113">
        <v>1284</v>
      </c>
      <c r="C1427" s="121" t="s">
        <v>38</v>
      </c>
      <c r="D1427" s="122" t="s">
        <v>1714</v>
      </c>
      <c r="E1427" s="115" t="s">
        <v>5</v>
      </c>
      <c r="F1427" s="116">
        <v>1</v>
      </c>
      <c r="G1427" s="74"/>
      <c r="H1427" s="57"/>
      <c r="I1427" s="63"/>
    </row>
    <row r="1428" spans="2:9" ht="14.25" outlineLevel="1">
      <c r="B1428" s="113">
        <v>1285</v>
      </c>
      <c r="C1428" s="114" t="s">
        <v>38</v>
      </c>
      <c r="D1428" s="114" t="s">
        <v>1715</v>
      </c>
      <c r="E1428" s="115" t="s">
        <v>5</v>
      </c>
      <c r="F1428" s="116">
        <v>1</v>
      </c>
      <c r="G1428" s="74"/>
      <c r="H1428" s="57"/>
      <c r="I1428" s="63"/>
    </row>
    <row r="1429" spans="2:9" ht="14.25" outlineLevel="1">
      <c r="B1429" s="113">
        <v>1286</v>
      </c>
      <c r="C1429" s="114" t="s">
        <v>13</v>
      </c>
      <c r="D1429" s="128" t="s">
        <v>1716</v>
      </c>
      <c r="E1429" s="115" t="s">
        <v>5</v>
      </c>
      <c r="F1429" s="116">
        <v>1</v>
      </c>
      <c r="G1429" s="74"/>
      <c r="H1429" s="57"/>
      <c r="I1429" s="63"/>
    </row>
    <row r="1430" spans="2:9" ht="14.25" outlineLevel="1">
      <c r="B1430" s="113">
        <v>1287</v>
      </c>
      <c r="C1430" s="124" t="s">
        <v>1717</v>
      </c>
      <c r="D1430" s="125" t="s">
        <v>1718</v>
      </c>
      <c r="E1430" s="115" t="s">
        <v>5</v>
      </c>
      <c r="F1430" s="116">
        <v>1</v>
      </c>
      <c r="G1430" s="74"/>
      <c r="H1430" s="57"/>
      <c r="I1430" s="63"/>
    </row>
    <row r="1431" spans="2:9" ht="14.25" outlineLevel="1">
      <c r="B1431" s="113">
        <v>1288</v>
      </c>
      <c r="C1431" s="124" t="s">
        <v>1719</v>
      </c>
      <c r="D1431" s="125" t="s">
        <v>1720</v>
      </c>
      <c r="E1431" s="115" t="s">
        <v>5</v>
      </c>
      <c r="F1431" s="116">
        <v>1</v>
      </c>
      <c r="G1431" s="74"/>
      <c r="H1431" s="57"/>
      <c r="I1431" s="63"/>
    </row>
    <row r="1432" spans="2:9" ht="14.25" outlineLevel="1">
      <c r="B1432" s="113">
        <v>1289</v>
      </c>
      <c r="C1432" s="114" t="s">
        <v>1721</v>
      </c>
      <c r="D1432" s="127" t="s">
        <v>1722</v>
      </c>
      <c r="E1432" s="115" t="s">
        <v>5</v>
      </c>
      <c r="F1432" s="116">
        <v>1</v>
      </c>
      <c r="G1432" s="74"/>
      <c r="H1432" s="57"/>
      <c r="I1432" s="63"/>
    </row>
    <row r="1433" spans="2:9" ht="14.25" outlineLevel="1">
      <c r="B1433" s="113">
        <v>1290</v>
      </c>
      <c r="C1433" s="114" t="s">
        <v>1723</v>
      </c>
      <c r="D1433" s="114" t="s">
        <v>1724</v>
      </c>
      <c r="E1433" s="115" t="s">
        <v>5</v>
      </c>
      <c r="F1433" s="116">
        <v>1</v>
      </c>
      <c r="G1433" s="74"/>
      <c r="H1433" s="57"/>
      <c r="I1433" s="63"/>
    </row>
    <row r="1434" spans="2:9" ht="14.25" outlineLevel="1">
      <c r="B1434" s="113">
        <v>1291</v>
      </c>
      <c r="C1434" s="114" t="s">
        <v>233</v>
      </c>
      <c r="D1434" s="114" t="s">
        <v>1725</v>
      </c>
      <c r="E1434" s="115" t="s">
        <v>5</v>
      </c>
      <c r="F1434" s="116">
        <v>1</v>
      </c>
      <c r="G1434" s="74"/>
      <c r="H1434" s="57"/>
      <c r="I1434" s="63"/>
    </row>
    <row r="1435" spans="2:9" ht="14.25" outlineLevel="1">
      <c r="B1435" s="113">
        <v>1292</v>
      </c>
      <c r="C1435" s="114" t="s">
        <v>1726</v>
      </c>
      <c r="D1435" s="114" t="s">
        <v>1727</v>
      </c>
      <c r="E1435" s="115" t="s">
        <v>5</v>
      </c>
      <c r="F1435" s="116">
        <v>1</v>
      </c>
      <c r="G1435" s="74"/>
      <c r="H1435" s="57"/>
      <c r="I1435" s="63"/>
    </row>
    <row r="1436" spans="2:9" ht="14.25" outlineLevel="1">
      <c r="B1436" s="113">
        <v>1293</v>
      </c>
      <c r="C1436" s="114" t="s">
        <v>1728</v>
      </c>
      <c r="D1436" s="114" t="s">
        <v>1729</v>
      </c>
      <c r="E1436" s="115" t="s">
        <v>5</v>
      </c>
      <c r="F1436" s="116">
        <v>1</v>
      </c>
      <c r="G1436" s="74"/>
      <c r="H1436" s="57"/>
      <c r="I1436" s="63"/>
    </row>
    <row r="1437" spans="2:9" ht="14.25" outlineLevel="1">
      <c r="B1437" s="113">
        <v>1294</v>
      </c>
      <c r="C1437" s="124" t="s">
        <v>1730</v>
      </c>
      <c r="D1437" s="125" t="s">
        <v>1731</v>
      </c>
      <c r="E1437" s="115" t="s">
        <v>5</v>
      </c>
      <c r="F1437" s="116">
        <v>1</v>
      </c>
      <c r="G1437" s="74"/>
      <c r="H1437" s="57"/>
      <c r="I1437" s="63"/>
    </row>
    <row r="1438" spans="2:9" ht="14.25" outlineLevel="1">
      <c r="B1438" s="113">
        <v>1295</v>
      </c>
      <c r="C1438" s="124" t="s">
        <v>1100</v>
      </c>
      <c r="D1438" s="125" t="s">
        <v>1732</v>
      </c>
      <c r="E1438" s="115" t="s">
        <v>5</v>
      </c>
      <c r="F1438" s="116">
        <v>1</v>
      </c>
      <c r="G1438" s="74"/>
      <c r="H1438" s="57"/>
      <c r="I1438" s="63"/>
    </row>
    <row r="1439" spans="2:9" ht="14.25" outlineLevel="1">
      <c r="B1439" s="113">
        <v>1296</v>
      </c>
      <c r="C1439" s="124" t="s">
        <v>83</v>
      </c>
      <c r="D1439" s="125" t="s">
        <v>1733</v>
      </c>
      <c r="E1439" s="115" t="s">
        <v>5</v>
      </c>
      <c r="F1439" s="116">
        <v>1</v>
      </c>
      <c r="G1439" s="74"/>
      <c r="H1439" s="57"/>
      <c r="I1439" s="63"/>
    </row>
    <row r="1440" spans="2:9" ht="14.25" outlineLevel="1">
      <c r="B1440" s="113">
        <v>1297</v>
      </c>
      <c r="C1440" s="124" t="s">
        <v>79</v>
      </c>
      <c r="D1440" s="125" t="s">
        <v>1734</v>
      </c>
      <c r="E1440" s="115" t="s">
        <v>5</v>
      </c>
      <c r="F1440" s="116">
        <v>1</v>
      </c>
      <c r="G1440" s="74"/>
      <c r="H1440" s="57"/>
      <c r="I1440" s="63"/>
    </row>
    <row r="1441" spans="2:9" ht="14.25" outlineLevel="1">
      <c r="B1441" s="113">
        <v>1298</v>
      </c>
      <c r="C1441" s="124" t="s">
        <v>1735</v>
      </c>
      <c r="D1441" s="125" t="s">
        <v>1736</v>
      </c>
      <c r="E1441" s="115" t="s">
        <v>5</v>
      </c>
      <c r="F1441" s="116">
        <v>1</v>
      </c>
      <c r="G1441" s="74"/>
      <c r="H1441" s="57"/>
      <c r="I1441" s="63"/>
    </row>
    <row r="1442" spans="2:9" ht="14.25" outlineLevel="1">
      <c r="B1442" s="113">
        <v>1299</v>
      </c>
      <c r="C1442" s="124" t="s">
        <v>1737</v>
      </c>
      <c r="D1442" s="125" t="s">
        <v>1738</v>
      </c>
      <c r="E1442" s="115" t="s">
        <v>5</v>
      </c>
      <c r="F1442" s="116">
        <v>1</v>
      </c>
      <c r="G1442" s="74"/>
      <c r="H1442" s="57"/>
      <c r="I1442" s="63"/>
    </row>
    <row r="1443" spans="2:9" ht="14.25" outlineLevel="1">
      <c r="B1443" s="113">
        <v>1300</v>
      </c>
      <c r="C1443" s="121" t="s">
        <v>1646</v>
      </c>
      <c r="D1443" s="122" t="s">
        <v>1739</v>
      </c>
      <c r="E1443" s="115" t="s">
        <v>5</v>
      </c>
      <c r="F1443" s="116">
        <v>1</v>
      </c>
      <c r="G1443" s="74"/>
      <c r="H1443" s="57"/>
      <c r="I1443" s="63"/>
    </row>
    <row r="1444" spans="2:9" ht="14.25" outlineLevel="1">
      <c r="B1444" s="113">
        <v>1301</v>
      </c>
      <c r="C1444" s="124" t="s">
        <v>1740</v>
      </c>
      <c r="D1444" s="125" t="s">
        <v>1741</v>
      </c>
      <c r="E1444" s="115" t="s">
        <v>5</v>
      </c>
      <c r="F1444" s="116">
        <v>1</v>
      </c>
      <c r="G1444" s="74"/>
      <c r="H1444" s="57"/>
      <c r="I1444" s="63"/>
    </row>
    <row r="1445" spans="2:9" ht="14.25" outlineLevel="1">
      <c r="B1445" s="113">
        <v>1302</v>
      </c>
      <c r="C1445" s="124" t="s">
        <v>1742</v>
      </c>
      <c r="D1445" s="125" t="s">
        <v>1743</v>
      </c>
      <c r="E1445" s="115" t="s">
        <v>5</v>
      </c>
      <c r="F1445" s="116">
        <v>1</v>
      </c>
      <c r="G1445" s="74"/>
      <c r="H1445" s="57"/>
      <c r="I1445" s="63"/>
    </row>
    <row r="1446" spans="2:9" ht="14.25" outlineLevel="1">
      <c r="B1446" s="113">
        <v>1303</v>
      </c>
      <c r="C1446" s="123" t="s">
        <v>242</v>
      </c>
      <c r="D1446" s="122" t="s">
        <v>1744</v>
      </c>
      <c r="E1446" s="115" t="s">
        <v>5</v>
      </c>
      <c r="F1446" s="116">
        <v>1</v>
      </c>
      <c r="G1446" s="74"/>
      <c r="H1446" s="57"/>
      <c r="I1446" s="63"/>
    </row>
    <row r="1447" spans="2:9" ht="14.25" outlineLevel="1">
      <c r="B1447" s="113">
        <v>1304</v>
      </c>
      <c r="C1447" s="123" t="s">
        <v>1745</v>
      </c>
      <c r="D1447" s="122" t="s">
        <v>1746</v>
      </c>
      <c r="E1447" s="115" t="s">
        <v>5</v>
      </c>
      <c r="F1447" s="116">
        <v>1</v>
      </c>
      <c r="G1447" s="74"/>
      <c r="H1447" s="57"/>
      <c r="I1447" s="63"/>
    </row>
    <row r="1448" spans="2:9" ht="14.25" outlineLevel="1">
      <c r="B1448" s="113">
        <v>1305</v>
      </c>
      <c r="C1448" s="114" t="s">
        <v>1747</v>
      </c>
      <c r="D1448" s="114" t="s">
        <v>1748</v>
      </c>
      <c r="E1448" s="115" t="s">
        <v>5</v>
      </c>
      <c r="F1448" s="116">
        <v>1</v>
      </c>
      <c r="G1448" s="74"/>
      <c r="H1448" s="57"/>
      <c r="I1448" s="63"/>
    </row>
    <row r="1449" spans="2:9" ht="14.25" outlineLevel="1">
      <c r="B1449" s="113">
        <v>1306</v>
      </c>
      <c r="C1449" s="114" t="s">
        <v>63</v>
      </c>
      <c r="D1449" s="114" t="s">
        <v>1749</v>
      </c>
      <c r="E1449" s="115" t="s">
        <v>5</v>
      </c>
      <c r="F1449" s="116">
        <v>1</v>
      </c>
      <c r="G1449" s="74"/>
      <c r="H1449" s="57"/>
      <c r="I1449" s="63"/>
    </row>
    <row r="1450" spans="2:9" ht="14.25" outlineLevel="1">
      <c r="B1450" s="113">
        <v>1307</v>
      </c>
      <c r="C1450" s="121" t="s">
        <v>46</v>
      </c>
      <c r="D1450" s="122" t="s">
        <v>1750</v>
      </c>
      <c r="E1450" s="115" t="s">
        <v>5</v>
      </c>
      <c r="F1450" s="116">
        <v>1</v>
      </c>
      <c r="G1450" s="74"/>
      <c r="H1450" s="57"/>
      <c r="I1450" s="63"/>
    </row>
    <row r="1451" spans="2:9" ht="14.25" outlineLevel="1">
      <c r="B1451" s="113">
        <v>1308</v>
      </c>
      <c r="C1451" s="121" t="s">
        <v>331</v>
      </c>
      <c r="D1451" s="122" t="s">
        <v>1751</v>
      </c>
      <c r="E1451" s="115" t="s">
        <v>5</v>
      </c>
      <c r="F1451" s="116">
        <v>1</v>
      </c>
      <c r="G1451" s="74"/>
      <c r="H1451" s="57"/>
      <c r="I1451" s="63"/>
    </row>
    <row r="1452" spans="2:9" ht="14.25" outlineLevel="1">
      <c r="B1452" s="113">
        <v>1309</v>
      </c>
      <c r="C1452" s="124" t="s">
        <v>40</v>
      </c>
      <c r="D1452" s="125" t="s">
        <v>1752</v>
      </c>
      <c r="E1452" s="115" t="s">
        <v>5</v>
      </c>
      <c r="F1452" s="116">
        <v>1</v>
      </c>
      <c r="G1452" s="74"/>
      <c r="H1452" s="57"/>
      <c r="I1452" s="63"/>
    </row>
    <row r="1453" spans="2:9" ht="14.25" outlineLevel="1">
      <c r="B1453" s="113">
        <v>1310</v>
      </c>
      <c r="C1453" s="124" t="s">
        <v>41</v>
      </c>
      <c r="D1453" s="125" t="s">
        <v>1753</v>
      </c>
      <c r="E1453" s="115" t="s">
        <v>5</v>
      </c>
      <c r="F1453" s="116">
        <v>1</v>
      </c>
      <c r="G1453" s="74"/>
      <c r="H1453" s="57"/>
      <c r="I1453" s="63"/>
    </row>
    <row r="1454" spans="2:9" ht="14.25" outlineLevel="1">
      <c r="B1454" s="113">
        <v>1311</v>
      </c>
      <c r="C1454" s="114" t="s">
        <v>46</v>
      </c>
      <c r="D1454" s="129" t="s">
        <v>1754</v>
      </c>
      <c r="E1454" s="115" t="s">
        <v>5</v>
      </c>
      <c r="F1454" s="116">
        <v>1</v>
      </c>
      <c r="G1454" s="74"/>
      <c r="H1454" s="57"/>
      <c r="I1454" s="63"/>
    </row>
    <row r="1455" spans="2:9" ht="14.25" outlineLevel="1">
      <c r="B1455" s="113">
        <v>1312</v>
      </c>
      <c r="C1455" s="114" t="s">
        <v>46</v>
      </c>
      <c r="D1455" s="114" t="s">
        <v>1755</v>
      </c>
      <c r="E1455" s="115" t="s">
        <v>5</v>
      </c>
      <c r="F1455" s="116">
        <v>1</v>
      </c>
      <c r="G1455" s="74"/>
      <c r="H1455" s="57"/>
      <c r="I1455" s="63"/>
    </row>
    <row r="1456" spans="2:9" ht="14.25" outlineLevel="1">
      <c r="B1456" s="113">
        <v>1313</v>
      </c>
      <c r="C1456" s="124" t="s">
        <v>1756</v>
      </c>
      <c r="D1456" s="125" t="s">
        <v>1757</v>
      </c>
      <c r="E1456" s="115" t="s">
        <v>5</v>
      </c>
      <c r="F1456" s="116">
        <v>1</v>
      </c>
      <c r="G1456" s="74"/>
      <c r="H1456" s="57"/>
      <c r="I1456" s="63"/>
    </row>
    <row r="1457" spans="2:9" ht="14.25" outlineLevel="1">
      <c r="B1457" s="113">
        <v>1314</v>
      </c>
      <c r="C1457" s="114" t="s">
        <v>1758</v>
      </c>
      <c r="D1457" s="114" t="s">
        <v>1759</v>
      </c>
      <c r="E1457" s="115" t="s">
        <v>5</v>
      </c>
      <c r="F1457" s="116">
        <v>1</v>
      </c>
      <c r="G1457" s="74"/>
      <c r="H1457" s="57"/>
      <c r="I1457" s="63"/>
    </row>
    <row r="1458" spans="2:9" ht="14.25" outlineLevel="1">
      <c r="B1458" s="113">
        <v>1315</v>
      </c>
      <c r="C1458" s="114" t="s">
        <v>1760</v>
      </c>
      <c r="D1458" s="129" t="s">
        <v>1761</v>
      </c>
      <c r="E1458" s="115" t="s">
        <v>5</v>
      </c>
      <c r="F1458" s="116">
        <v>1</v>
      </c>
      <c r="G1458" s="74"/>
      <c r="H1458" s="57"/>
      <c r="I1458" s="63"/>
    </row>
    <row r="1459" spans="2:9" ht="14.25" outlineLevel="1">
      <c r="B1459" s="113">
        <v>1316</v>
      </c>
      <c r="C1459" s="124" t="s">
        <v>30</v>
      </c>
      <c r="D1459" s="125" t="s">
        <v>1762</v>
      </c>
      <c r="E1459" s="115" t="s">
        <v>5</v>
      </c>
      <c r="F1459" s="116">
        <v>1</v>
      </c>
      <c r="G1459" s="74"/>
      <c r="H1459" s="57"/>
      <c r="I1459" s="63"/>
    </row>
    <row r="1460" spans="2:9" ht="14.25" outlineLevel="1">
      <c r="B1460" s="113">
        <v>1317</v>
      </c>
      <c r="C1460" s="114" t="s">
        <v>1730</v>
      </c>
      <c r="D1460" s="114" t="s">
        <v>1763</v>
      </c>
      <c r="E1460" s="115" t="s">
        <v>5</v>
      </c>
      <c r="F1460" s="116">
        <v>1</v>
      </c>
      <c r="G1460" s="74"/>
      <c r="H1460" s="57"/>
      <c r="I1460" s="63"/>
    </row>
    <row r="1461" spans="2:9" ht="14.25" outlineLevel="1">
      <c r="B1461" s="113">
        <v>1318</v>
      </c>
      <c r="C1461" s="123" t="s">
        <v>1764</v>
      </c>
      <c r="D1461" s="122" t="s">
        <v>1765</v>
      </c>
      <c r="E1461" s="115" t="s">
        <v>5</v>
      </c>
      <c r="F1461" s="116">
        <v>1</v>
      </c>
      <c r="G1461" s="74"/>
      <c r="H1461" s="57"/>
      <c r="I1461" s="63"/>
    </row>
    <row r="1462" spans="2:9" ht="14.25" outlineLevel="1">
      <c r="B1462" s="113">
        <v>1319</v>
      </c>
      <c r="C1462" s="123" t="s">
        <v>49</v>
      </c>
      <c r="D1462" s="122" t="s">
        <v>1766</v>
      </c>
      <c r="E1462" s="115" t="s">
        <v>5</v>
      </c>
      <c r="F1462" s="116">
        <v>1</v>
      </c>
      <c r="G1462" s="74"/>
      <c r="H1462" s="57"/>
      <c r="I1462" s="63"/>
    </row>
    <row r="1463" spans="2:9" ht="14.25" outlineLevel="1">
      <c r="B1463" s="113">
        <v>1320</v>
      </c>
      <c r="C1463" s="124" t="s">
        <v>28</v>
      </c>
      <c r="D1463" s="125" t="s">
        <v>1767</v>
      </c>
      <c r="E1463" s="115" t="s">
        <v>5</v>
      </c>
      <c r="F1463" s="116">
        <v>1</v>
      </c>
      <c r="G1463" s="74"/>
      <c r="H1463" s="57"/>
      <c r="I1463" s="63"/>
    </row>
    <row r="1464" spans="2:9" ht="14.25" outlineLevel="1">
      <c r="B1464" s="113">
        <v>1321</v>
      </c>
      <c r="C1464" s="121" t="s">
        <v>1768</v>
      </c>
      <c r="D1464" s="122" t="s">
        <v>1769</v>
      </c>
      <c r="E1464" s="115" t="s">
        <v>5</v>
      </c>
      <c r="F1464" s="116">
        <v>1</v>
      </c>
      <c r="G1464" s="74"/>
      <c r="H1464" s="57"/>
      <c r="I1464" s="63"/>
    </row>
    <row r="1465" spans="2:9" ht="14.25" outlineLevel="1">
      <c r="B1465" s="113">
        <v>1322</v>
      </c>
      <c r="C1465" s="124" t="s">
        <v>1758</v>
      </c>
      <c r="D1465" s="125" t="s">
        <v>1770</v>
      </c>
      <c r="E1465" s="115" t="s">
        <v>5</v>
      </c>
      <c r="F1465" s="116">
        <v>1</v>
      </c>
      <c r="G1465" s="74"/>
      <c r="H1465" s="57"/>
      <c r="I1465" s="63"/>
    </row>
    <row r="1466" spans="2:9" ht="14.25" outlineLevel="1">
      <c r="B1466" s="113">
        <v>1323</v>
      </c>
      <c r="C1466" s="114" t="s">
        <v>1760</v>
      </c>
      <c r="D1466" s="114" t="s">
        <v>1771</v>
      </c>
      <c r="E1466" s="115" t="s">
        <v>5</v>
      </c>
      <c r="F1466" s="116">
        <v>1</v>
      </c>
      <c r="G1466" s="74"/>
      <c r="H1466" s="57"/>
      <c r="I1466" s="63"/>
    </row>
    <row r="1467" spans="2:9" ht="14.25" outlineLevel="1">
      <c r="B1467" s="113">
        <v>1324</v>
      </c>
      <c r="C1467" s="123" t="s">
        <v>1772</v>
      </c>
      <c r="D1467" s="122" t="s">
        <v>1773</v>
      </c>
      <c r="E1467" s="115" t="s">
        <v>5</v>
      </c>
      <c r="F1467" s="116">
        <v>1</v>
      </c>
      <c r="G1467" s="74"/>
      <c r="H1467" s="57"/>
      <c r="I1467" s="63"/>
    </row>
    <row r="1468" spans="2:9" ht="14.25" outlineLevel="1">
      <c r="B1468" s="113">
        <v>1325</v>
      </c>
      <c r="C1468" s="114" t="s">
        <v>1774</v>
      </c>
      <c r="D1468" s="129" t="s">
        <v>1775</v>
      </c>
      <c r="E1468" s="115" t="s">
        <v>5</v>
      </c>
      <c r="F1468" s="116">
        <v>1</v>
      </c>
      <c r="G1468" s="74"/>
      <c r="H1468" s="57"/>
      <c r="I1468" s="63"/>
    </row>
    <row r="1469" spans="2:9" ht="14.25" outlineLevel="1">
      <c r="B1469" s="113">
        <v>1326</v>
      </c>
      <c r="C1469" s="114" t="s">
        <v>1776</v>
      </c>
      <c r="D1469" s="129" t="s">
        <v>1777</v>
      </c>
      <c r="E1469" s="115" t="s">
        <v>5</v>
      </c>
      <c r="F1469" s="116">
        <v>1</v>
      </c>
      <c r="G1469" s="74"/>
      <c r="H1469" s="57"/>
      <c r="I1469" s="63"/>
    </row>
    <row r="1470" spans="2:9" ht="14.25" outlineLevel="1">
      <c r="B1470" s="113">
        <v>1327</v>
      </c>
      <c r="C1470" s="114" t="s">
        <v>49</v>
      </c>
      <c r="D1470" s="129" t="s">
        <v>1778</v>
      </c>
      <c r="E1470" s="115" t="s">
        <v>5</v>
      </c>
      <c r="F1470" s="116">
        <v>1</v>
      </c>
      <c r="G1470" s="74"/>
      <c r="H1470" s="57"/>
      <c r="I1470" s="63"/>
    </row>
    <row r="1471" spans="2:9" ht="14.25" outlineLevel="1">
      <c r="B1471" s="113">
        <v>1328</v>
      </c>
      <c r="C1471" s="123" t="s">
        <v>1779</v>
      </c>
      <c r="D1471" s="122" t="s">
        <v>1780</v>
      </c>
      <c r="E1471" s="115" t="s">
        <v>5</v>
      </c>
      <c r="F1471" s="116">
        <v>1</v>
      </c>
      <c r="G1471" s="74"/>
      <c r="H1471" s="57"/>
      <c r="I1471" s="63"/>
    </row>
    <row r="1472" spans="2:9" ht="14.25" outlineLevel="1">
      <c r="B1472" s="113">
        <v>1329</v>
      </c>
      <c r="C1472" s="123" t="s">
        <v>1781</v>
      </c>
      <c r="D1472" s="122" t="s">
        <v>1782</v>
      </c>
      <c r="E1472" s="115" t="s">
        <v>5</v>
      </c>
      <c r="F1472" s="116">
        <v>1</v>
      </c>
      <c r="G1472" s="74"/>
      <c r="H1472" s="57"/>
      <c r="I1472" s="63"/>
    </row>
    <row r="1473" spans="2:9" ht="14.25" outlineLevel="1">
      <c r="B1473" s="113">
        <v>1330</v>
      </c>
      <c r="C1473" s="124" t="s">
        <v>1783</v>
      </c>
      <c r="D1473" s="125" t="s">
        <v>1784</v>
      </c>
      <c r="E1473" s="115" t="s">
        <v>5</v>
      </c>
      <c r="F1473" s="116">
        <v>1</v>
      </c>
      <c r="G1473" s="74"/>
      <c r="H1473" s="57"/>
      <c r="I1473" s="63"/>
    </row>
    <row r="1474" spans="2:9" ht="14.25" outlineLevel="1">
      <c r="B1474" s="113">
        <v>1331</v>
      </c>
      <c r="C1474" s="123" t="s">
        <v>1785</v>
      </c>
      <c r="D1474" s="122" t="s">
        <v>1786</v>
      </c>
      <c r="E1474" s="115" t="s">
        <v>5</v>
      </c>
      <c r="F1474" s="116">
        <v>1</v>
      </c>
      <c r="G1474" s="74"/>
      <c r="H1474" s="57"/>
      <c r="I1474" s="63"/>
    </row>
    <row r="1475" spans="2:9" ht="14.25" outlineLevel="1">
      <c r="B1475" s="113">
        <v>1332</v>
      </c>
      <c r="C1475" s="124" t="s">
        <v>1787</v>
      </c>
      <c r="D1475" s="125" t="s">
        <v>1788</v>
      </c>
      <c r="E1475" s="115" t="s">
        <v>5</v>
      </c>
      <c r="F1475" s="116">
        <v>1</v>
      </c>
      <c r="G1475" s="74"/>
      <c r="H1475" s="57"/>
      <c r="I1475" s="63"/>
    </row>
    <row r="1476" spans="2:9" ht="14.25" outlineLevel="1">
      <c r="B1476" s="113">
        <v>1333</v>
      </c>
      <c r="C1476" s="123" t="s">
        <v>1787</v>
      </c>
      <c r="D1476" s="122" t="s">
        <v>1789</v>
      </c>
      <c r="E1476" s="115" t="s">
        <v>5</v>
      </c>
      <c r="F1476" s="116">
        <v>1</v>
      </c>
      <c r="G1476" s="74"/>
      <c r="H1476" s="57"/>
      <c r="I1476" s="63"/>
    </row>
    <row r="1477" spans="2:9" ht="14.25" outlineLevel="1">
      <c r="B1477" s="113">
        <v>1334</v>
      </c>
      <c r="C1477" s="114" t="s">
        <v>1790</v>
      </c>
      <c r="D1477" s="114" t="s">
        <v>1791</v>
      </c>
      <c r="E1477" s="115" t="s">
        <v>5</v>
      </c>
      <c r="F1477" s="116">
        <v>1</v>
      </c>
      <c r="G1477" s="74"/>
      <c r="H1477" s="57"/>
      <c r="I1477" s="63"/>
    </row>
    <row r="1478" spans="2:9" ht="14.25" outlineLevel="1">
      <c r="B1478" s="113">
        <v>1335</v>
      </c>
      <c r="C1478" s="123" t="s">
        <v>1792</v>
      </c>
      <c r="D1478" s="122" t="s">
        <v>1793</v>
      </c>
      <c r="E1478" s="115" t="s">
        <v>5</v>
      </c>
      <c r="F1478" s="116">
        <v>1</v>
      </c>
      <c r="G1478" s="74"/>
      <c r="H1478" s="57"/>
      <c r="I1478" s="63"/>
    </row>
    <row r="1479" spans="2:9" ht="14.25" outlineLevel="1">
      <c r="B1479" s="113">
        <v>1336</v>
      </c>
      <c r="C1479" s="124" t="s">
        <v>79</v>
      </c>
      <c r="D1479" s="125" t="s">
        <v>1794</v>
      </c>
      <c r="E1479" s="115" t="s">
        <v>5</v>
      </c>
      <c r="F1479" s="116">
        <v>1</v>
      </c>
      <c r="G1479" s="74"/>
      <c r="H1479" s="57"/>
      <c r="I1479" s="63"/>
    </row>
    <row r="1480" spans="2:9" ht="14.25" outlineLevel="1">
      <c r="B1480" s="113">
        <v>1337</v>
      </c>
      <c r="C1480" s="124" t="s">
        <v>79</v>
      </c>
      <c r="D1480" s="125" t="s">
        <v>1795</v>
      </c>
      <c r="E1480" s="115" t="s">
        <v>5</v>
      </c>
      <c r="F1480" s="116">
        <v>1</v>
      </c>
      <c r="G1480" s="74"/>
      <c r="H1480" s="57"/>
      <c r="I1480" s="63"/>
    </row>
    <row r="1481" spans="2:9" ht="14.25" outlineLevel="1">
      <c r="B1481" s="113">
        <v>1338</v>
      </c>
      <c r="C1481" s="124" t="s">
        <v>1796</v>
      </c>
      <c r="D1481" s="125" t="s">
        <v>1797</v>
      </c>
      <c r="E1481" s="115" t="s">
        <v>5</v>
      </c>
      <c r="F1481" s="116">
        <v>1</v>
      </c>
      <c r="G1481" s="74"/>
      <c r="H1481" s="57"/>
      <c r="I1481" s="63"/>
    </row>
    <row r="1482" spans="2:9" ht="14.25" outlineLevel="1">
      <c r="B1482" s="113">
        <v>1339</v>
      </c>
      <c r="C1482" s="124" t="s">
        <v>79</v>
      </c>
      <c r="D1482" s="125" t="s">
        <v>1798</v>
      </c>
      <c r="E1482" s="115" t="s">
        <v>5</v>
      </c>
      <c r="F1482" s="116">
        <v>1</v>
      </c>
      <c r="G1482" s="74"/>
      <c r="H1482" s="57"/>
      <c r="I1482" s="63"/>
    </row>
    <row r="1483" spans="2:9" ht="14.25" outlineLevel="1">
      <c r="B1483" s="113">
        <v>1340</v>
      </c>
      <c r="C1483" s="124" t="s">
        <v>12</v>
      </c>
      <c r="D1483" s="125" t="s">
        <v>1799</v>
      </c>
      <c r="E1483" s="115" t="s">
        <v>5</v>
      </c>
      <c r="F1483" s="116">
        <v>1</v>
      </c>
      <c r="G1483" s="74"/>
      <c r="H1483" s="57"/>
      <c r="I1483" s="63"/>
    </row>
    <row r="1484" spans="2:9" ht="14.25" outlineLevel="1">
      <c r="B1484" s="113">
        <v>1341</v>
      </c>
      <c r="C1484" s="124" t="s">
        <v>1604</v>
      </c>
      <c r="D1484" s="125" t="s">
        <v>1800</v>
      </c>
      <c r="E1484" s="115" t="s">
        <v>5</v>
      </c>
      <c r="F1484" s="116">
        <v>1</v>
      </c>
      <c r="G1484" s="74"/>
      <c r="H1484" s="57"/>
      <c r="I1484" s="63"/>
    </row>
    <row r="1485" spans="2:9" ht="14.25" outlineLevel="1">
      <c r="B1485" s="113">
        <v>1342</v>
      </c>
      <c r="C1485" s="124" t="s">
        <v>39</v>
      </c>
      <c r="D1485" s="125" t="s">
        <v>1801</v>
      </c>
      <c r="E1485" s="115" t="s">
        <v>5</v>
      </c>
      <c r="F1485" s="116">
        <v>1</v>
      </c>
      <c r="G1485" s="74"/>
      <c r="H1485" s="57"/>
      <c r="I1485" s="63"/>
    </row>
    <row r="1486" spans="2:9" ht="14.25" outlineLevel="1">
      <c r="B1486" s="113">
        <v>1343</v>
      </c>
      <c r="C1486" s="124" t="s">
        <v>1458</v>
      </c>
      <c r="D1486" s="125" t="s">
        <v>1802</v>
      </c>
      <c r="E1486" s="115" t="s">
        <v>5</v>
      </c>
      <c r="F1486" s="116">
        <v>1</v>
      </c>
      <c r="G1486" s="74"/>
      <c r="H1486" s="57"/>
      <c r="I1486" s="63"/>
    </row>
    <row r="1487" spans="2:9" ht="14.25" outlineLevel="1">
      <c r="B1487" s="113">
        <v>1344</v>
      </c>
      <c r="C1487" s="124" t="s">
        <v>1803</v>
      </c>
      <c r="D1487" s="125" t="s">
        <v>1804</v>
      </c>
      <c r="E1487" s="115" t="s">
        <v>5</v>
      </c>
      <c r="F1487" s="116">
        <v>1</v>
      </c>
      <c r="G1487" s="74"/>
      <c r="H1487" s="57"/>
      <c r="I1487" s="63"/>
    </row>
    <row r="1488" spans="2:9" ht="14.25" outlineLevel="1">
      <c r="B1488" s="113">
        <v>1345</v>
      </c>
      <c r="C1488" s="124" t="s">
        <v>1805</v>
      </c>
      <c r="D1488" s="125" t="s">
        <v>1806</v>
      </c>
      <c r="E1488" s="115" t="s">
        <v>5</v>
      </c>
      <c r="F1488" s="116">
        <v>1</v>
      </c>
      <c r="G1488" s="74"/>
      <c r="H1488" s="57"/>
      <c r="I1488" s="63"/>
    </row>
    <row r="1489" spans="2:9" ht="14.25" outlineLevel="1">
      <c r="B1489" s="113">
        <v>1346</v>
      </c>
      <c r="C1489" s="124" t="s">
        <v>1807</v>
      </c>
      <c r="D1489" s="125" t="s">
        <v>1808</v>
      </c>
      <c r="E1489" s="115" t="s">
        <v>5</v>
      </c>
      <c r="F1489" s="116">
        <v>1</v>
      </c>
      <c r="G1489" s="74"/>
      <c r="H1489" s="57"/>
      <c r="I1489" s="63"/>
    </row>
    <row r="1490" spans="2:9" ht="14.25" outlineLevel="1">
      <c r="B1490" s="113">
        <v>1347</v>
      </c>
      <c r="C1490" s="124" t="s">
        <v>1809</v>
      </c>
      <c r="D1490" s="125" t="s">
        <v>1810</v>
      </c>
      <c r="E1490" s="115" t="s">
        <v>5</v>
      </c>
      <c r="F1490" s="116">
        <v>1</v>
      </c>
      <c r="G1490" s="74"/>
      <c r="H1490" s="57"/>
      <c r="I1490" s="63"/>
    </row>
    <row r="1491" spans="2:9" ht="14.25" outlineLevel="1">
      <c r="B1491" s="113">
        <v>1348</v>
      </c>
      <c r="C1491" s="114" t="s">
        <v>46</v>
      </c>
      <c r="D1491" s="114" t="s">
        <v>1811</v>
      </c>
      <c r="E1491" s="115" t="s">
        <v>5</v>
      </c>
      <c r="F1491" s="116">
        <v>1</v>
      </c>
      <c r="G1491" s="74"/>
      <c r="H1491" s="57"/>
      <c r="I1491" s="63"/>
    </row>
    <row r="1492" spans="2:9" ht="14.25" outlineLevel="1">
      <c r="B1492" s="113">
        <v>1349</v>
      </c>
      <c r="C1492" s="114" t="s">
        <v>80</v>
      </c>
      <c r="D1492" s="129" t="s">
        <v>1812</v>
      </c>
      <c r="E1492" s="115" t="s">
        <v>5</v>
      </c>
      <c r="F1492" s="116">
        <v>1</v>
      </c>
      <c r="G1492" s="74"/>
      <c r="H1492" s="57"/>
      <c r="I1492" s="63"/>
    </row>
    <row r="1493" spans="2:9" ht="14.25" outlineLevel="1">
      <c r="B1493" s="113">
        <v>1350</v>
      </c>
      <c r="C1493" s="114" t="s">
        <v>1813</v>
      </c>
      <c r="D1493" s="122" t="s">
        <v>1814</v>
      </c>
      <c r="E1493" s="115" t="s">
        <v>5</v>
      </c>
      <c r="F1493" s="116">
        <v>1</v>
      </c>
      <c r="G1493" s="74"/>
      <c r="H1493" s="57"/>
      <c r="I1493" s="63"/>
    </row>
    <row r="1494" spans="2:9" ht="14.25" outlineLevel="1">
      <c r="B1494" s="113">
        <v>1351</v>
      </c>
      <c r="C1494" s="114" t="s">
        <v>41</v>
      </c>
      <c r="D1494" s="122" t="s">
        <v>1815</v>
      </c>
      <c r="E1494" s="115" t="s">
        <v>5</v>
      </c>
      <c r="F1494" s="116">
        <v>1</v>
      </c>
      <c r="G1494" s="74"/>
      <c r="H1494" s="57"/>
      <c r="I1494" s="63"/>
    </row>
    <row r="1495" spans="2:9" ht="14.25" outlineLevel="1">
      <c r="B1495" s="113">
        <v>1352</v>
      </c>
      <c r="C1495" s="124" t="s">
        <v>64</v>
      </c>
      <c r="D1495" s="125" t="s">
        <v>243</v>
      </c>
      <c r="E1495" s="115" t="s">
        <v>5</v>
      </c>
      <c r="F1495" s="116">
        <v>1</v>
      </c>
      <c r="G1495" s="74"/>
      <c r="H1495" s="57"/>
      <c r="I1495" s="63"/>
    </row>
    <row r="1496" spans="2:9" ht="14.25" outlineLevel="1">
      <c r="B1496" s="113">
        <v>1353</v>
      </c>
      <c r="C1496" s="123" t="s">
        <v>1816</v>
      </c>
      <c r="D1496" s="122" t="s">
        <v>1817</v>
      </c>
      <c r="E1496" s="115" t="s">
        <v>5</v>
      </c>
      <c r="F1496" s="116">
        <v>1</v>
      </c>
      <c r="G1496" s="74"/>
      <c r="H1496" s="57"/>
      <c r="I1496" s="63"/>
    </row>
    <row r="1497" spans="2:9" ht="14.25" outlineLevel="1">
      <c r="B1497" s="113">
        <v>1354</v>
      </c>
      <c r="C1497" s="123" t="s">
        <v>1816</v>
      </c>
      <c r="D1497" s="122" t="s">
        <v>1818</v>
      </c>
      <c r="E1497" s="115" t="s">
        <v>5</v>
      </c>
      <c r="F1497" s="116">
        <v>1</v>
      </c>
      <c r="G1497" s="74"/>
      <c r="H1497" s="57"/>
      <c r="I1497" s="63"/>
    </row>
    <row r="1498" spans="2:9" ht="14.25" outlineLevel="1">
      <c r="B1498" s="113">
        <v>1355</v>
      </c>
      <c r="C1498" s="114" t="s">
        <v>1816</v>
      </c>
      <c r="D1498" s="114" t="s">
        <v>1819</v>
      </c>
      <c r="E1498" s="115" t="s">
        <v>5</v>
      </c>
      <c r="F1498" s="116">
        <v>1</v>
      </c>
      <c r="G1498" s="74"/>
      <c r="H1498" s="57"/>
      <c r="I1498" s="63"/>
    </row>
    <row r="1499" spans="2:9" ht="14.25" outlineLevel="1">
      <c r="B1499" s="113">
        <v>1356</v>
      </c>
      <c r="C1499" s="114" t="s">
        <v>1820</v>
      </c>
      <c r="D1499" s="122" t="s">
        <v>1821</v>
      </c>
      <c r="E1499" s="115" t="s">
        <v>5</v>
      </c>
      <c r="F1499" s="116">
        <v>1</v>
      </c>
      <c r="G1499" s="74"/>
      <c r="H1499" s="57"/>
      <c r="I1499" s="63"/>
    </row>
    <row r="1500" spans="2:9" ht="14.25" outlineLevel="1">
      <c r="B1500" s="113">
        <v>1357</v>
      </c>
      <c r="C1500" s="114" t="s">
        <v>276</v>
      </c>
      <c r="D1500" s="129" t="s">
        <v>1822</v>
      </c>
      <c r="E1500" s="115" t="s">
        <v>5</v>
      </c>
      <c r="F1500" s="116">
        <v>1</v>
      </c>
      <c r="G1500" s="74"/>
      <c r="H1500" s="57"/>
      <c r="I1500" s="63"/>
    </row>
    <row r="1501" spans="2:9" ht="14.25" outlineLevel="1">
      <c r="B1501" s="113">
        <v>1358</v>
      </c>
      <c r="C1501" s="114" t="s">
        <v>1823</v>
      </c>
      <c r="D1501" s="122" t="s">
        <v>1824</v>
      </c>
      <c r="E1501" s="115" t="s">
        <v>5</v>
      </c>
      <c r="F1501" s="116">
        <v>1</v>
      </c>
      <c r="G1501" s="74"/>
      <c r="H1501" s="57"/>
      <c r="I1501" s="63"/>
    </row>
    <row r="1502" spans="2:9" ht="14.25" outlineLevel="1">
      <c r="B1502" s="113">
        <v>1359</v>
      </c>
      <c r="C1502" s="114" t="s">
        <v>1825</v>
      </c>
      <c r="D1502" s="122" t="s">
        <v>1826</v>
      </c>
      <c r="E1502" s="115" t="s">
        <v>5</v>
      </c>
      <c r="F1502" s="116">
        <v>1</v>
      </c>
      <c r="G1502" s="74"/>
      <c r="H1502" s="57"/>
      <c r="I1502" s="63"/>
    </row>
    <row r="1503" spans="2:9" ht="14.25" outlineLevel="1">
      <c r="B1503" s="113">
        <v>1360</v>
      </c>
      <c r="C1503" s="114" t="s">
        <v>1650</v>
      </c>
      <c r="D1503" s="114" t="s">
        <v>1827</v>
      </c>
      <c r="E1503" s="115" t="s">
        <v>5</v>
      </c>
      <c r="F1503" s="116">
        <v>1</v>
      </c>
      <c r="G1503" s="74"/>
      <c r="H1503" s="57"/>
      <c r="I1503" s="63"/>
    </row>
    <row r="1504" spans="2:9" ht="14.25" outlineLevel="1">
      <c r="B1504" s="113">
        <v>1361</v>
      </c>
      <c r="C1504" s="124" t="s">
        <v>244</v>
      </c>
      <c r="D1504" s="125" t="s">
        <v>245</v>
      </c>
      <c r="E1504" s="115" t="s">
        <v>5</v>
      </c>
      <c r="F1504" s="116">
        <v>1</v>
      </c>
      <c r="G1504" s="74"/>
      <c r="H1504" s="57"/>
      <c r="I1504" s="63"/>
    </row>
    <row r="1505" spans="2:9" ht="14.25" outlineLevel="1">
      <c r="B1505" s="113">
        <v>1362</v>
      </c>
      <c r="C1505" s="114" t="s">
        <v>1730</v>
      </c>
      <c r="D1505" s="114" t="s">
        <v>1828</v>
      </c>
      <c r="E1505" s="115" t="s">
        <v>5</v>
      </c>
      <c r="F1505" s="116">
        <v>1</v>
      </c>
      <c r="G1505" s="74"/>
      <c r="H1505" s="57"/>
      <c r="I1505" s="63"/>
    </row>
    <row r="1506" spans="2:9" ht="14.25" outlineLevel="1">
      <c r="B1506" s="113">
        <v>1363</v>
      </c>
      <c r="C1506" s="114" t="s">
        <v>71</v>
      </c>
      <c r="D1506" s="122" t="s">
        <v>1829</v>
      </c>
      <c r="E1506" s="115" t="s">
        <v>5</v>
      </c>
      <c r="F1506" s="116">
        <v>1</v>
      </c>
      <c r="G1506" s="74"/>
      <c r="H1506" s="57"/>
      <c r="I1506" s="63"/>
    </row>
    <row r="1507" spans="2:9" ht="14.25" outlineLevel="1">
      <c r="B1507" s="113">
        <v>1364</v>
      </c>
      <c r="C1507" s="114" t="s">
        <v>246</v>
      </c>
      <c r="D1507" s="114" t="s">
        <v>1830</v>
      </c>
      <c r="E1507" s="115" t="s">
        <v>5</v>
      </c>
      <c r="F1507" s="116">
        <v>1</v>
      </c>
      <c r="G1507" s="74"/>
      <c r="H1507" s="57"/>
      <c r="I1507" s="63"/>
    </row>
    <row r="1508" spans="2:9" ht="14.25" outlineLevel="1">
      <c r="B1508" s="113">
        <v>1365</v>
      </c>
      <c r="C1508" s="124" t="s">
        <v>1831</v>
      </c>
      <c r="D1508" s="125" t="s">
        <v>1832</v>
      </c>
      <c r="E1508" s="115" t="s">
        <v>5</v>
      </c>
      <c r="F1508" s="116">
        <v>1</v>
      </c>
      <c r="G1508" s="74"/>
      <c r="H1508" s="57"/>
      <c r="I1508" s="63"/>
    </row>
    <row r="1509" spans="2:9" ht="14.25" outlineLevel="1">
      <c r="B1509" s="113">
        <v>1366</v>
      </c>
      <c r="C1509" s="123" t="s">
        <v>1833</v>
      </c>
      <c r="D1509" s="122" t="s">
        <v>1834</v>
      </c>
      <c r="E1509" s="115" t="s">
        <v>5</v>
      </c>
      <c r="F1509" s="116">
        <v>1</v>
      </c>
      <c r="G1509" s="74"/>
      <c r="H1509" s="57"/>
      <c r="I1509" s="63"/>
    </row>
    <row r="1510" spans="2:9" ht="14.25" outlineLevel="1">
      <c r="B1510" s="113">
        <v>1367</v>
      </c>
      <c r="C1510" s="124" t="s">
        <v>1835</v>
      </c>
      <c r="D1510" s="125" t="s">
        <v>1836</v>
      </c>
      <c r="E1510" s="115" t="s">
        <v>5</v>
      </c>
      <c r="F1510" s="116">
        <v>1</v>
      </c>
      <c r="G1510" s="74"/>
      <c r="H1510" s="57"/>
      <c r="I1510" s="63"/>
    </row>
    <row r="1511" spans="2:9" ht="14.25" outlineLevel="1">
      <c r="B1511" s="113">
        <v>1368</v>
      </c>
      <c r="C1511" s="114" t="s">
        <v>64</v>
      </c>
      <c r="D1511" s="122" t="s">
        <v>1837</v>
      </c>
      <c r="E1511" s="115" t="s">
        <v>5</v>
      </c>
      <c r="F1511" s="116">
        <v>1</v>
      </c>
      <c r="G1511" s="74"/>
      <c r="H1511" s="57"/>
      <c r="I1511" s="63"/>
    </row>
    <row r="1512" spans="2:9" ht="14.25" outlineLevel="1">
      <c r="B1512" s="113">
        <v>1369</v>
      </c>
      <c r="C1512" s="124" t="s">
        <v>150</v>
      </c>
      <c r="D1512" s="125" t="s">
        <v>1838</v>
      </c>
      <c r="E1512" s="115" t="s">
        <v>5</v>
      </c>
      <c r="F1512" s="116">
        <v>1</v>
      </c>
      <c r="G1512" s="74"/>
      <c r="H1512" s="57"/>
      <c r="I1512" s="63"/>
    </row>
    <row r="1513" spans="2:9" ht="14.25" outlineLevel="1">
      <c r="B1513" s="113">
        <v>1370</v>
      </c>
      <c r="C1513" s="114" t="s">
        <v>1839</v>
      </c>
      <c r="D1513" s="114" t="s">
        <v>1840</v>
      </c>
      <c r="E1513" s="115" t="s">
        <v>5</v>
      </c>
      <c r="F1513" s="116">
        <v>1</v>
      </c>
      <c r="G1513" s="74"/>
      <c r="H1513" s="57"/>
      <c r="I1513" s="63"/>
    </row>
    <row r="1514" spans="2:9" ht="14.25" outlineLevel="1">
      <c r="B1514" s="113">
        <v>1371</v>
      </c>
      <c r="C1514" s="114" t="s">
        <v>1839</v>
      </c>
      <c r="D1514" s="114" t="s">
        <v>1841</v>
      </c>
      <c r="E1514" s="115" t="s">
        <v>5</v>
      </c>
      <c r="F1514" s="116">
        <v>1</v>
      </c>
      <c r="G1514" s="74"/>
      <c r="H1514" s="57"/>
      <c r="I1514" s="63"/>
    </row>
    <row r="1515" spans="2:9" ht="14.25" outlineLevel="1">
      <c r="B1515" s="113">
        <v>1372</v>
      </c>
      <c r="C1515" s="114" t="s">
        <v>1842</v>
      </c>
      <c r="D1515" s="114" t="s">
        <v>1843</v>
      </c>
      <c r="E1515" s="115" t="s">
        <v>5</v>
      </c>
      <c r="F1515" s="116">
        <v>1</v>
      </c>
      <c r="G1515" s="74"/>
      <c r="H1515" s="57"/>
      <c r="I1515" s="63"/>
    </row>
    <row r="1516" spans="2:9" ht="14.25" outlineLevel="1">
      <c r="B1516" s="113">
        <v>1373</v>
      </c>
      <c r="C1516" s="114" t="s">
        <v>202</v>
      </c>
      <c r="D1516" s="122" t="s">
        <v>1844</v>
      </c>
      <c r="E1516" s="115" t="s">
        <v>5</v>
      </c>
      <c r="F1516" s="116">
        <v>1</v>
      </c>
      <c r="G1516" s="74"/>
      <c r="H1516" s="57"/>
      <c r="I1516" s="63"/>
    </row>
    <row r="1517" spans="2:9" ht="14.25" outlineLevel="1">
      <c r="B1517" s="113">
        <v>1374</v>
      </c>
      <c r="C1517" s="114" t="s">
        <v>49</v>
      </c>
      <c r="D1517" s="114" t="s">
        <v>1845</v>
      </c>
      <c r="E1517" s="115" t="s">
        <v>5</v>
      </c>
      <c r="F1517" s="116">
        <v>1</v>
      </c>
      <c r="G1517" s="74"/>
      <c r="H1517" s="57"/>
      <c r="I1517" s="63"/>
    </row>
    <row r="1518" spans="2:9" ht="14.25" outlineLevel="1">
      <c r="B1518" s="113">
        <v>1375</v>
      </c>
      <c r="C1518" s="123" t="s">
        <v>150</v>
      </c>
      <c r="D1518" s="122" t="s">
        <v>1846</v>
      </c>
      <c r="E1518" s="115" t="s">
        <v>5</v>
      </c>
      <c r="F1518" s="116">
        <v>1</v>
      </c>
      <c r="G1518" s="74"/>
      <c r="H1518" s="57"/>
      <c r="I1518" s="63"/>
    </row>
    <row r="1519" spans="2:9" ht="14.25" outlineLevel="1">
      <c r="B1519" s="113">
        <v>1376</v>
      </c>
      <c r="C1519" s="114" t="s">
        <v>1847</v>
      </c>
      <c r="D1519" s="114" t="s">
        <v>1848</v>
      </c>
      <c r="E1519" s="115" t="s">
        <v>5</v>
      </c>
      <c r="F1519" s="116">
        <v>1</v>
      </c>
      <c r="G1519" s="74"/>
      <c r="H1519" s="57"/>
      <c r="I1519" s="63"/>
    </row>
    <row r="1520" spans="2:9" ht="14.25" outlineLevel="1">
      <c r="B1520" s="113">
        <v>1377</v>
      </c>
      <c r="C1520" s="124" t="s">
        <v>1849</v>
      </c>
      <c r="D1520" s="125" t="s">
        <v>1850</v>
      </c>
      <c r="E1520" s="115" t="s">
        <v>5</v>
      </c>
      <c r="F1520" s="116">
        <v>1</v>
      </c>
      <c r="G1520" s="74"/>
      <c r="H1520" s="57"/>
      <c r="I1520" s="63"/>
    </row>
    <row r="1521" spans="2:9" ht="14.25" outlineLevel="1">
      <c r="B1521" s="113">
        <v>1378</v>
      </c>
      <c r="C1521" s="124" t="s">
        <v>1849</v>
      </c>
      <c r="D1521" s="125" t="s">
        <v>1851</v>
      </c>
      <c r="E1521" s="115" t="s">
        <v>5</v>
      </c>
      <c r="F1521" s="116">
        <v>1</v>
      </c>
      <c r="G1521" s="74"/>
      <c r="H1521" s="57"/>
      <c r="I1521" s="63"/>
    </row>
    <row r="1522" spans="2:9" ht="14.25" outlineLevel="1">
      <c r="B1522" s="113">
        <v>1379</v>
      </c>
      <c r="C1522" s="124" t="s">
        <v>1704</v>
      </c>
      <c r="D1522" s="125" t="s">
        <v>1852</v>
      </c>
      <c r="E1522" s="115" t="s">
        <v>5</v>
      </c>
      <c r="F1522" s="116">
        <v>1</v>
      </c>
      <c r="G1522" s="74"/>
      <c r="H1522" s="57"/>
      <c r="I1522" s="63"/>
    </row>
    <row r="1523" spans="2:9" ht="14.25" outlineLevel="1">
      <c r="B1523" s="113">
        <v>1380</v>
      </c>
      <c r="C1523" s="126" t="s">
        <v>1730</v>
      </c>
      <c r="D1523" s="114" t="s">
        <v>1853</v>
      </c>
      <c r="E1523" s="115" t="s">
        <v>5</v>
      </c>
      <c r="F1523" s="116">
        <v>1</v>
      </c>
      <c r="G1523" s="74"/>
      <c r="H1523" s="57"/>
      <c r="I1523" s="63"/>
    </row>
    <row r="1524" spans="2:9" ht="14.25" outlineLevel="1">
      <c r="B1524" s="113">
        <v>1381</v>
      </c>
      <c r="C1524" s="114" t="s">
        <v>68</v>
      </c>
      <c r="D1524" s="114" t="s">
        <v>1854</v>
      </c>
      <c r="E1524" s="115" t="s">
        <v>5</v>
      </c>
      <c r="F1524" s="116">
        <v>1</v>
      </c>
      <c r="G1524" s="74"/>
      <c r="H1524" s="57"/>
      <c r="I1524" s="63"/>
    </row>
    <row r="1525" spans="2:9" ht="14.25" outlineLevel="1">
      <c r="B1525" s="113">
        <v>1382</v>
      </c>
      <c r="C1525" s="124" t="s">
        <v>1855</v>
      </c>
      <c r="D1525" s="125" t="s">
        <v>1856</v>
      </c>
      <c r="E1525" s="115" t="s">
        <v>5</v>
      </c>
      <c r="F1525" s="116">
        <v>1</v>
      </c>
      <c r="G1525" s="74"/>
      <c r="H1525" s="57"/>
      <c r="I1525" s="63"/>
    </row>
    <row r="1526" spans="2:9" ht="14.25" outlineLevel="1">
      <c r="B1526" s="113">
        <v>1383</v>
      </c>
      <c r="C1526" s="114" t="s">
        <v>1857</v>
      </c>
      <c r="D1526" s="114" t="s">
        <v>1858</v>
      </c>
      <c r="E1526" s="115" t="s">
        <v>5</v>
      </c>
      <c r="F1526" s="116">
        <v>1</v>
      </c>
      <c r="G1526" s="74"/>
      <c r="H1526" s="57"/>
      <c r="I1526" s="63"/>
    </row>
    <row r="1527" spans="2:9" ht="14.25" outlineLevel="1">
      <c r="B1527" s="113">
        <v>1384</v>
      </c>
      <c r="C1527" s="123" t="s">
        <v>70</v>
      </c>
      <c r="D1527" s="122" t="s">
        <v>1859</v>
      </c>
      <c r="E1527" s="115" t="s">
        <v>5</v>
      </c>
      <c r="F1527" s="116">
        <v>1</v>
      </c>
      <c r="G1527" s="74"/>
      <c r="H1527" s="57"/>
      <c r="I1527" s="63"/>
    </row>
    <row r="1528" spans="2:9" ht="14.25" outlineLevel="1">
      <c r="B1528" s="113">
        <v>1385</v>
      </c>
      <c r="C1528" s="114" t="s">
        <v>38</v>
      </c>
      <c r="D1528" s="122" t="s">
        <v>1860</v>
      </c>
      <c r="E1528" s="115" t="s">
        <v>5</v>
      </c>
      <c r="F1528" s="116">
        <v>1</v>
      </c>
      <c r="G1528" s="74"/>
      <c r="H1528" s="57"/>
      <c r="I1528" s="63"/>
    </row>
    <row r="1529" spans="2:9" ht="14.25" outlineLevel="1">
      <c r="B1529" s="113">
        <v>1386</v>
      </c>
      <c r="C1529" s="114" t="s">
        <v>1539</v>
      </c>
      <c r="D1529" s="122" t="s">
        <v>1861</v>
      </c>
      <c r="E1529" s="115" t="s">
        <v>5</v>
      </c>
      <c r="F1529" s="116">
        <v>1</v>
      </c>
      <c r="G1529" s="74"/>
      <c r="H1529" s="57"/>
      <c r="I1529" s="63"/>
    </row>
    <row r="1530" spans="2:9" ht="14.25" outlineLevel="1">
      <c r="B1530" s="113">
        <v>1387</v>
      </c>
      <c r="C1530" s="124" t="s">
        <v>1539</v>
      </c>
      <c r="D1530" s="125" t="s">
        <v>1862</v>
      </c>
      <c r="E1530" s="115" t="s">
        <v>5</v>
      </c>
      <c r="F1530" s="116">
        <v>1</v>
      </c>
      <c r="G1530" s="74"/>
      <c r="H1530" s="57"/>
      <c r="I1530" s="63"/>
    </row>
    <row r="1531" spans="2:9" ht="14.25" outlineLevel="1">
      <c r="B1531" s="113">
        <v>1388</v>
      </c>
      <c r="C1531" s="114" t="s">
        <v>1863</v>
      </c>
      <c r="D1531" s="114" t="s">
        <v>1864</v>
      </c>
      <c r="E1531" s="115" t="s">
        <v>5</v>
      </c>
      <c r="F1531" s="116">
        <v>1</v>
      </c>
      <c r="G1531" s="74"/>
      <c r="H1531" s="57"/>
      <c r="I1531" s="63"/>
    </row>
    <row r="1532" spans="2:9" ht="14.25" outlineLevel="1">
      <c r="B1532" s="113">
        <v>1389</v>
      </c>
      <c r="C1532" s="114" t="s">
        <v>1865</v>
      </c>
      <c r="D1532" s="114" t="s">
        <v>1866</v>
      </c>
      <c r="E1532" s="115" t="s">
        <v>5</v>
      </c>
      <c r="F1532" s="116">
        <v>1</v>
      </c>
      <c r="G1532" s="74"/>
      <c r="H1532" s="57"/>
      <c r="I1532" s="63"/>
    </row>
    <row r="1533" spans="2:9" ht="14.25" outlineLevel="1">
      <c r="B1533" s="113">
        <v>1390</v>
      </c>
      <c r="C1533" s="114" t="s">
        <v>1867</v>
      </c>
      <c r="D1533" s="114" t="s">
        <v>1868</v>
      </c>
      <c r="E1533" s="115" t="s">
        <v>5</v>
      </c>
      <c r="F1533" s="116">
        <v>1</v>
      </c>
      <c r="G1533" s="74"/>
      <c r="H1533" s="57"/>
      <c r="I1533" s="63"/>
    </row>
    <row r="1534" spans="2:9" ht="14.25" outlineLevel="1">
      <c r="B1534" s="113">
        <v>1391</v>
      </c>
      <c r="C1534" s="124" t="s">
        <v>1869</v>
      </c>
      <c r="D1534" s="125" t="s">
        <v>1870</v>
      </c>
      <c r="E1534" s="115" t="s">
        <v>5</v>
      </c>
      <c r="F1534" s="116">
        <v>1</v>
      </c>
      <c r="G1534" s="74"/>
      <c r="H1534" s="57"/>
      <c r="I1534" s="63"/>
    </row>
    <row r="1535" spans="2:9" ht="14.25" outlineLevel="1">
      <c r="B1535" s="113">
        <v>1392</v>
      </c>
      <c r="C1535" s="114" t="s">
        <v>1871</v>
      </c>
      <c r="D1535" s="114" t="s">
        <v>1872</v>
      </c>
      <c r="E1535" s="115" t="s">
        <v>5</v>
      </c>
      <c r="F1535" s="116">
        <v>1</v>
      </c>
      <c r="G1535" s="74"/>
      <c r="H1535" s="57"/>
      <c r="I1535" s="63"/>
    </row>
    <row r="1536" spans="2:9" ht="14.25" outlineLevel="1">
      <c r="B1536" s="113">
        <v>1393</v>
      </c>
      <c r="C1536" s="114" t="s">
        <v>1873</v>
      </c>
      <c r="D1536" s="122" t="s">
        <v>1874</v>
      </c>
      <c r="E1536" s="115" t="s">
        <v>5</v>
      </c>
      <c r="F1536" s="116">
        <v>1</v>
      </c>
      <c r="G1536" s="74"/>
      <c r="H1536" s="57"/>
      <c r="I1536" s="63"/>
    </row>
    <row r="1537" spans="2:9" ht="14.25" outlineLevel="1">
      <c r="B1537" s="113">
        <v>1394</v>
      </c>
      <c r="C1537" s="114" t="s">
        <v>64</v>
      </c>
      <c r="D1537" s="122" t="s">
        <v>1875</v>
      </c>
      <c r="E1537" s="115" t="s">
        <v>5</v>
      </c>
      <c r="F1537" s="116">
        <v>1</v>
      </c>
      <c r="G1537" s="74"/>
      <c r="H1537" s="57"/>
      <c r="I1537" s="63"/>
    </row>
    <row r="1538" spans="2:9" ht="14.25" outlineLevel="1">
      <c r="B1538" s="113">
        <v>1395</v>
      </c>
      <c r="C1538" s="114" t="s">
        <v>1876</v>
      </c>
      <c r="D1538" s="114" t="s">
        <v>1877</v>
      </c>
      <c r="E1538" s="115" t="s">
        <v>5</v>
      </c>
      <c r="F1538" s="116">
        <v>1</v>
      </c>
      <c r="G1538" s="74"/>
      <c r="H1538" s="57"/>
      <c r="I1538" s="63"/>
    </row>
    <row r="1539" spans="2:9" ht="14.25" outlineLevel="1">
      <c r="B1539" s="113">
        <v>1396</v>
      </c>
      <c r="C1539" s="114" t="s">
        <v>1878</v>
      </c>
      <c r="D1539" s="114" t="s">
        <v>1879</v>
      </c>
      <c r="E1539" s="115" t="s">
        <v>5</v>
      </c>
      <c r="F1539" s="116">
        <v>1</v>
      </c>
      <c r="G1539" s="74"/>
      <c r="H1539" s="57"/>
      <c r="I1539" s="63"/>
    </row>
    <row r="1540" spans="2:9" ht="14.25" outlineLevel="1">
      <c r="B1540" s="113">
        <v>1397</v>
      </c>
      <c r="C1540" s="114" t="s">
        <v>1730</v>
      </c>
      <c r="D1540" s="114" t="s">
        <v>1880</v>
      </c>
      <c r="E1540" s="115" t="s">
        <v>5</v>
      </c>
      <c r="F1540" s="116">
        <v>1</v>
      </c>
      <c r="G1540" s="74"/>
      <c r="H1540" s="57"/>
      <c r="I1540" s="63"/>
    </row>
    <row r="1541" spans="2:9" ht="14.25" outlineLevel="1">
      <c r="B1541" s="113">
        <v>1398</v>
      </c>
      <c r="C1541" s="114" t="s">
        <v>46</v>
      </c>
      <c r="D1541" s="122" t="s">
        <v>1881</v>
      </c>
      <c r="E1541" s="115" t="s">
        <v>5</v>
      </c>
      <c r="F1541" s="116">
        <v>1</v>
      </c>
      <c r="G1541" s="74"/>
      <c r="H1541" s="57"/>
      <c r="I1541" s="63"/>
    </row>
    <row r="1542" spans="2:9" ht="14.25" outlineLevel="1">
      <c r="B1542" s="113">
        <v>1399</v>
      </c>
      <c r="C1542" s="114" t="s">
        <v>1882</v>
      </c>
      <c r="D1542" s="122" t="s">
        <v>1883</v>
      </c>
      <c r="E1542" s="115" t="s">
        <v>5</v>
      </c>
      <c r="F1542" s="116">
        <v>1</v>
      </c>
      <c r="G1542" s="74"/>
      <c r="H1542" s="57"/>
      <c r="I1542" s="63"/>
    </row>
    <row r="1543" spans="2:9" ht="14.25" outlineLevel="1">
      <c r="B1543" s="113">
        <v>1400</v>
      </c>
      <c r="C1543" s="114" t="s">
        <v>1539</v>
      </c>
      <c r="D1543" s="114" t="s">
        <v>1884</v>
      </c>
      <c r="E1543" s="115" t="s">
        <v>5</v>
      </c>
      <c r="F1543" s="116">
        <v>1</v>
      </c>
      <c r="G1543" s="74"/>
      <c r="H1543" s="57"/>
      <c r="I1543" s="63"/>
    </row>
    <row r="1544" spans="2:9" ht="14.25" outlineLevel="1">
      <c r="B1544" s="113">
        <v>1401</v>
      </c>
      <c r="C1544" s="124" t="s">
        <v>1885</v>
      </c>
      <c r="D1544" s="125" t="s">
        <v>1886</v>
      </c>
      <c r="E1544" s="115" t="s">
        <v>5</v>
      </c>
      <c r="F1544" s="116">
        <v>1</v>
      </c>
      <c r="G1544" s="74"/>
      <c r="H1544" s="57"/>
      <c r="I1544" s="63"/>
    </row>
    <row r="1545" spans="2:9" ht="14.25" outlineLevel="1">
      <c r="B1545" s="113">
        <v>1402</v>
      </c>
      <c r="C1545" s="121" t="s">
        <v>38</v>
      </c>
      <c r="D1545" s="122" t="s">
        <v>1887</v>
      </c>
      <c r="E1545" s="115" t="s">
        <v>5</v>
      </c>
      <c r="F1545" s="116">
        <v>1</v>
      </c>
      <c r="G1545" s="74"/>
      <c r="H1545" s="57"/>
      <c r="I1545" s="63"/>
    </row>
    <row r="1546" spans="2:9" ht="14.25" outlineLevel="1">
      <c r="B1546" s="113">
        <v>1403</v>
      </c>
      <c r="C1546" s="114" t="s">
        <v>29</v>
      </c>
      <c r="D1546" s="114" t="s">
        <v>1888</v>
      </c>
      <c r="E1546" s="115" t="s">
        <v>5</v>
      </c>
      <c r="F1546" s="116">
        <v>1</v>
      </c>
      <c r="G1546" s="74"/>
      <c r="H1546" s="57"/>
      <c r="I1546" s="63"/>
    </row>
    <row r="1547" spans="2:9" ht="14.25" outlineLevel="1">
      <c r="B1547" s="113">
        <v>1404</v>
      </c>
      <c r="C1547" s="114" t="s">
        <v>64</v>
      </c>
      <c r="D1547" s="129" t="s">
        <v>1889</v>
      </c>
      <c r="E1547" s="115" t="s">
        <v>5</v>
      </c>
      <c r="F1547" s="116">
        <v>1</v>
      </c>
      <c r="G1547" s="74"/>
      <c r="H1547" s="57"/>
      <c r="I1547" s="63"/>
    </row>
    <row r="1548" spans="2:9" ht="14.25" outlineLevel="1">
      <c r="B1548" s="113">
        <v>1405</v>
      </c>
      <c r="C1548" s="114" t="s">
        <v>29</v>
      </c>
      <c r="D1548" s="129" t="s">
        <v>1890</v>
      </c>
      <c r="E1548" s="115" t="s">
        <v>5</v>
      </c>
      <c r="F1548" s="116">
        <v>1</v>
      </c>
      <c r="G1548" s="74"/>
      <c r="H1548" s="57"/>
      <c r="I1548" s="63"/>
    </row>
    <row r="1549" spans="2:9" ht="14.25" outlineLevel="1">
      <c r="B1549" s="113">
        <v>1406</v>
      </c>
      <c r="C1549" s="114" t="s">
        <v>1891</v>
      </c>
      <c r="D1549" s="122" t="s">
        <v>1892</v>
      </c>
      <c r="E1549" s="115" t="s">
        <v>5</v>
      </c>
      <c r="F1549" s="116">
        <v>1</v>
      </c>
      <c r="G1549" s="74"/>
      <c r="H1549" s="57"/>
      <c r="I1549" s="63"/>
    </row>
    <row r="1550" spans="2:9" ht="14.25" outlineLevel="1">
      <c r="B1550" s="113">
        <v>1407</v>
      </c>
      <c r="C1550" s="114" t="s">
        <v>1891</v>
      </c>
      <c r="D1550" s="114" t="s">
        <v>1893</v>
      </c>
      <c r="E1550" s="115" t="s">
        <v>5</v>
      </c>
      <c r="F1550" s="116">
        <v>1</v>
      </c>
      <c r="G1550" s="74"/>
      <c r="H1550" s="57"/>
      <c r="I1550" s="63"/>
    </row>
    <row r="1551" spans="2:9" ht="14.25" outlineLevel="1">
      <c r="B1551" s="113">
        <v>1408</v>
      </c>
      <c r="C1551" s="114" t="s">
        <v>1646</v>
      </c>
      <c r="D1551" s="114" t="s">
        <v>1894</v>
      </c>
      <c r="E1551" s="115" t="s">
        <v>5</v>
      </c>
      <c r="F1551" s="116">
        <v>1</v>
      </c>
      <c r="G1551" s="74"/>
      <c r="H1551" s="57"/>
      <c r="I1551" s="63"/>
    </row>
    <row r="1552" spans="2:9" ht="14.25" outlineLevel="1">
      <c r="B1552" s="113">
        <v>1409</v>
      </c>
      <c r="C1552" s="114" t="s">
        <v>64</v>
      </c>
      <c r="D1552" s="122" t="s">
        <v>1895</v>
      </c>
      <c r="E1552" s="115" t="s">
        <v>5</v>
      </c>
      <c r="F1552" s="116">
        <v>1</v>
      </c>
      <c r="G1552" s="74"/>
      <c r="H1552" s="57"/>
      <c r="I1552" s="63"/>
    </row>
    <row r="1553" spans="2:9" ht="14.25" outlineLevel="1">
      <c r="B1553" s="113">
        <v>1410</v>
      </c>
      <c r="C1553" s="114" t="s">
        <v>49</v>
      </c>
      <c r="D1553" s="122" t="s">
        <v>1896</v>
      </c>
      <c r="E1553" s="115" t="s">
        <v>5</v>
      </c>
      <c r="F1553" s="116">
        <v>1</v>
      </c>
      <c r="G1553" s="74"/>
      <c r="H1553" s="57"/>
      <c r="I1553" s="63"/>
    </row>
    <row r="1554" spans="2:9" ht="14.25" outlineLevel="1">
      <c r="B1554" s="113">
        <v>1411</v>
      </c>
      <c r="C1554" s="114" t="s">
        <v>1708</v>
      </c>
      <c r="D1554" s="114" t="s">
        <v>1897</v>
      </c>
      <c r="E1554" s="115" t="s">
        <v>5</v>
      </c>
      <c r="F1554" s="116">
        <v>1</v>
      </c>
      <c r="G1554" s="74"/>
      <c r="H1554" s="57"/>
      <c r="I1554" s="63"/>
    </row>
    <row r="1555" spans="2:9" ht="14.25" outlineLevel="1">
      <c r="B1555" s="113">
        <v>1412</v>
      </c>
      <c r="C1555" s="114" t="s">
        <v>64</v>
      </c>
      <c r="D1555" s="114" t="s">
        <v>1898</v>
      </c>
      <c r="E1555" s="115" t="s">
        <v>5</v>
      </c>
      <c r="F1555" s="116">
        <v>1</v>
      </c>
      <c r="G1555" s="74"/>
      <c r="H1555" s="57"/>
      <c r="I1555" s="63"/>
    </row>
    <row r="1556" spans="2:9" ht="14.25" outlineLevel="1">
      <c r="B1556" s="113">
        <v>1413</v>
      </c>
      <c r="C1556" s="114" t="s">
        <v>45</v>
      </c>
      <c r="D1556" s="122" t="s">
        <v>1899</v>
      </c>
      <c r="E1556" s="115" t="s">
        <v>5</v>
      </c>
      <c r="F1556" s="116">
        <v>1</v>
      </c>
      <c r="G1556" s="74"/>
      <c r="H1556" s="57"/>
      <c r="I1556" s="63"/>
    </row>
    <row r="1557" spans="2:9" ht="14.25" outlineLevel="1">
      <c r="B1557" s="113">
        <v>1414</v>
      </c>
      <c r="C1557" s="114" t="s">
        <v>49</v>
      </c>
      <c r="D1557" s="129" t="s">
        <v>1900</v>
      </c>
      <c r="E1557" s="115" t="s">
        <v>5</v>
      </c>
      <c r="F1557" s="116">
        <v>1</v>
      </c>
      <c r="G1557" s="74"/>
      <c r="H1557" s="57"/>
      <c r="I1557" s="63"/>
    </row>
    <row r="1558" spans="2:9" ht="14.25" outlineLevel="1">
      <c r="B1558" s="113">
        <v>1415</v>
      </c>
      <c r="C1558" s="114" t="s">
        <v>49</v>
      </c>
      <c r="D1558" s="122" t="s">
        <v>1901</v>
      </c>
      <c r="E1558" s="115" t="s">
        <v>5</v>
      </c>
      <c r="F1558" s="116">
        <v>1</v>
      </c>
      <c r="G1558" s="74"/>
      <c r="H1558" s="57"/>
      <c r="I1558" s="63"/>
    </row>
    <row r="1559" spans="2:9" ht="14.25" outlineLevel="1">
      <c r="B1559" s="113">
        <v>1416</v>
      </c>
      <c r="C1559" s="123" t="s">
        <v>49</v>
      </c>
      <c r="D1559" s="122" t="s">
        <v>1902</v>
      </c>
      <c r="E1559" s="115" t="s">
        <v>5</v>
      </c>
      <c r="F1559" s="116">
        <v>1</v>
      </c>
      <c r="G1559" s="74"/>
      <c r="H1559" s="57"/>
      <c r="I1559" s="63"/>
    </row>
    <row r="1560" spans="2:9" ht="14.25" outlineLevel="1">
      <c r="B1560" s="113">
        <v>1417</v>
      </c>
      <c r="C1560" s="114" t="s">
        <v>1458</v>
      </c>
      <c r="D1560" s="122" t="s">
        <v>1903</v>
      </c>
      <c r="E1560" s="115" t="s">
        <v>5</v>
      </c>
      <c r="F1560" s="116">
        <v>1</v>
      </c>
      <c r="G1560" s="74"/>
      <c r="H1560" s="57"/>
      <c r="I1560" s="63"/>
    </row>
    <row r="1561" spans="2:9" ht="14.25" outlineLevel="1">
      <c r="B1561" s="113">
        <v>1418</v>
      </c>
      <c r="C1561" s="114" t="s">
        <v>1458</v>
      </c>
      <c r="D1561" s="122" t="s">
        <v>1904</v>
      </c>
      <c r="E1561" s="115" t="s">
        <v>5</v>
      </c>
      <c r="F1561" s="116">
        <v>1</v>
      </c>
      <c r="G1561" s="74"/>
      <c r="H1561" s="57"/>
      <c r="I1561" s="63"/>
    </row>
    <row r="1562" spans="2:9" ht="14.25" outlineLevel="1">
      <c r="B1562" s="113">
        <v>1419</v>
      </c>
      <c r="C1562" s="114" t="s">
        <v>1905</v>
      </c>
      <c r="D1562" s="122" t="s">
        <v>1906</v>
      </c>
      <c r="E1562" s="115" t="s">
        <v>5</v>
      </c>
      <c r="F1562" s="116">
        <v>1</v>
      </c>
      <c r="G1562" s="74"/>
      <c r="H1562" s="57"/>
      <c r="I1562" s="63"/>
    </row>
    <row r="1563" spans="2:9" ht="14.25" outlineLevel="1">
      <c r="B1563" s="113">
        <v>1420</v>
      </c>
      <c r="C1563" s="114" t="s">
        <v>1905</v>
      </c>
      <c r="D1563" s="122" t="s">
        <v>1907</v>
      </c>
      <c r="E1563" s="115" t="s">
        <v>5</v>
      </c>
      <c r="F1563" s="116">
        <v>1</v>
      </c>
      <c r="G1563" s="74"/>
      <c r="H1563" s="57"/>
      <c r="I1563" s="63"/>
    </row>
    <row r="1564" spans="2:9" ht="14.25" outlineLevel="1">
      <c r="B1564" s="113">
        <v>1421</v>
      </c>
      <c r="C1564" s="114" t="s">
        <v>664</v>
      </c>
      <c r="D1564" s="122" t="s">
        <v>1908</v>
      </c>
      <c r="E1564" s="115" t="s">
        <v>5</v>
      </c>
      <c r="F1564" s="116">
        <v>1</v>
      </c>
      <c r="G1564" s="74"/>
      <c r="H1564" s="57"/>
      <c r="I1564" s="63"/>
    </row>
    <row r="1565" spans="2:9" ht="14.25" outlineLevel="1">
      <c r="B1565" s="113">
        <v>1422</v>
      </c>
      <c r="C1565" s="114" t="s">
        <v>79</v>
      </c>
      <c r="D1565" s="122" t="s">
        <v>1909</v>
      </c>
      <c r="E1565" s="115" t="s">
        <v>5</v>
      </c>
      <c r="F1565" s="116">
        <v>1</v>
      </c>
      <c r="G1565" s="74"/>
      <c r="H1565" s="57"/>
      <c r="I1565" s="63"/>
    </row>
    <row r="1566" spans="2:9" ht="14.25" outlineLevel="1">
      <c r="B1566" s="113">
        <v>1423</v>
      </c>
      <c r="C1566" s="114" t="s">
        <v>72</v>
      </c>
      <c r="D1566" s="114" t="s">
        <v>1910</v>
      </c>
      <c r="E1566" s="115" t="s">
        <v>5</v>
      </c>
      <c r="F1566" s="116">
        <v>1</v>
      </c>
      <c r="G1566" s="74"/>
      <c r="H1566" s="57"/>
      <c r="I1566" s="63"/>
    </row>
    <row r="1567" spans="2:9" ht="14.25" outlineLevel="1">
      <c r="B1567" s="113">
        <v>1424</v>
      </c>
      <c r="C1567" s="114" t="s">
        <v>1911</v>
      </c>
      <c r="D1567" s="114" t="s">
        <v>1912</v>
      </c>
      <c r="E1567" s="115" t="s">
        <v>5</v>
      </c>
      <c r="F1567" s="116">
        <v>1</v>
      </c>
      <c r="G1567" s="74"/>
      <c r="H1567" s="57"/>
      <c r="I1567" s="63"/>
    </row>
    <row r="1568" spans="2:9" ht="14.25" outlineLevel="1">
      <c r="B1568" s="113">
        <v>1425</v>
      </c>
      <c r="C1568" s="114" t="s">
        <v>64</v>
      </c>
      <c r="D1568" s="114" t="s">
        <v>1913</v>
      </c>
      <c r="E1568" s="115" t="s">
        <v>5</v>
      </c>
      <c r="F1568" s="116">
        <v>1</v>
      </c>
      <c r="G1568" s="74"/>
      <c r="H1568" s="57"/>
      <c r="I1568" s="63"/>
    </row>
    <row r="1569" spans="2:9" ht="14.25" outlineLevel="1">
      <c r="B1569" s="113">
        <v>1426</v>
      </c>
      <c r="C1569" s="114" t="s">
        <v>1914</v>
      </c>
      <c r="D1569" s="114" t="s">
        <v>1915</v>
      </c>
      <c r="E1569" s="115" t="s">
        <v>5</v>
      </c>
      <c r="F1569" s="116">
        <v>1</v>
      </c>
      <c r="G1569" s="74"/>
      <c r="H1569" s="57"/>
      <c r="I1569" s="63"/>
    </row>
    <row r="1570" spans="2:9" ht="14.25" outlineLevel="1">
      <c r="B1570" s="113">
        <v>1427</v>
      </c>
      <c r="C1570" s="114" t="s">
        <v>1480</v>
      </c>
      <c r="D1570" s="114" t="s">
        <v>1916</v>
      </c>
      <c r="E1570" s="115" t="s">
        <v>5</v>
      </c>
      <c r="F1570" s="116">
        <v>1</v>
      </c>
      <c r="G1570" s="74"/>
      <c r="H1570" s="57"/>
      <c r="I1570" s="63"/>
    </row>
    <row r="1571" spans="2:9" ht="14.25" outlineLevel="1">
      <c r="B1571" s="113">
        <v>1428</v>
      </c>
      <c r="C1571" s="114" t="s">
        <v>88</v>
      </c>
      <c r="D1571" s="114" t="s">
        <v>1917</v>
      </c>
      <c r="E1571" s="115" t="s">
        <v>5</v>
      </c>
      <c r="F1571" s="116">
        <v>1</v>
      </c>
      <c r="G1571" s="74"/>
      <c r="H1571" s="57"/>
      <c r="I1571" s="63"/>
    </row>
    <row r="1572" spans="2:9" ht="14.25" outlineLevel="1">
      <c r="B1572" s="113">
        <v>1429</v>
      </c>
      <c r="C1572" s="114" t="s">
        <v>38</v>
      </c>
      <c r="D1572" s="114" t="s">
        <v>1918</v>
      </c>
      <c r="E1572" s="115" t="s">
        <v>5</v>
      </c>
      <c r="F1572" s="116">
        <v>1</v>
      </c>
      <c r="G1572" s="74"/>
      <c r="H1572" s="57"/>
      <c r="I1572" s="63"/>
    </row>
    <row r="1573" spans="2:9" ht="14.25" outlineLevel="1">
      <c r="B1573" s="113">
        <v>1430</v>
      </c>
      <c r="C1573" s="114" t="s">
        <v>1756</v>
      </c>
      <c r="D1573" s="114" t="s">
        <v>1919</v>
      </c>
      <c r="E1573" s="115" t="s">
        <v>5</v>
      </c>
      <c r="F1573" s="116">
        <v>1</v>
      </c>
      <c r="G1573" s="74"/>
      <c r="H1573" s="57"/>
      <c r="I1573" s="63"/>
    </row>
    <row r="1574" spans="2:9" ht="14.25" outlineLevel="1">
      <c r="B1574" s="113">
        <v>1431</v>
      </c>
      <c r="C1574" s="114" t="s">
        <v>1920</v>
      </c>
      <c r="D1574" s="114" t="s">
        <v>1921</v>
      </c>
      <c r="E1574" s="115" t="s">
        <v>5</v>
      </c>
      <c r="F1574" s="116">
        <v>1</v>
      </c>
      <c r="G1574" s="74"/>
      <c r="H1574" s="57"/>
      <c r="I1574" s="63"/>
    </row>
    <row r="1575" spans="2:9" ht="14.25" outlineLevel="1">
      <c r="B1575" s="113">
        <v>1432</v>
      </c>
      <c r="C1575" s="114" t="s">
        <v>247</v>
      </c>
      <c r="D1575" s="114" t="s">
        <v>1922</v>
      </c>
      <c r="E1575" s="115" t="s">
        <v>5</v>
      </c>
      <c r="F1575" s="116">
        <v>1</v>
      </c>
      <c r="G1575" s="74"/>
      <c r="H1575" s="57"/>
      <c r="I1575" s="63"/>
    </row>
    <row r="1576" spans="2:9" ht="14.25" outlineLevel="1">
      <c r="B1576" s="113">
        <v>1433</v>
      </c>
      <c r="C1576" s="114" t="s">
        <v>49</v>
      </c>
      <c r="D1576" s="114" t="s">
        <v>1923</v>
      </c>
      <c r="E1576" s="115" t="s">
        <v>5</v>
      </c>
      <c r="F1576" s="116">
        <v>1</v>
      </c>
      <c r="G1576" s="74"/>
      <c r="H1576" s="57"/>
      <c r="I1576" s="63"/>
    </row>
    <row r="1577" spans="2:9" ht="14.25" outlineLevel="1">
      <c r="B1577" s="113">
        <v>1434</v>
      </c>
      <c r="C1577" s="114" t="s">
        <v>1911</v>
      </c>
      <c r="D1577" s="114" t="s">
        <v>1924</v>
      </c>
      <c r="E1577" s="115" t="s">
        <v>5</v>
      </c>
      <c r="F1577" s="116">
        <v>1</v>
      </c>
      <c r="G1577" s="74"/>
      <c r="H1577" s="57"/>
      <c r="I1577" s="63"/>
    </row>
    <row r="1578" spans="2:9" ht="14.25" outlineLevel="1">
      <c r="B1578" s="113">
        <v>1435</v>
      </c>
      <c r="C1578" s="114" t="s">
        <v>1925</v>
      </c>
      <c r="D1578" s="114" t="s">
        <v>1926</v>
      </c>
      <c r="E1578" s="115" t="s">
        <v>5</v>
      </c>
      <c r="F1578" s="116">
        <v>1</v>
      </c>
      <c r="G1578" s="74"/>
      <c r="H1578" s="57"/>
      <c r="I1578" s="63"/>
    </row>
    <row r="1579" spans="2:9" ht="14.25" outlineLevel="1">
      <c r="B1579" s="113">
        <v>1436</v>
      </c>
      <c r="C1579" s="114" t="s">
        <v>1783</v>
      </c>
      <c r="D1579" s="114" t="s">
        <v>1927</v>
      </c>
      <c r="E1579" s="115" t="s">
        <v>5</v>
      </c>
      <c r="F1579" s="116">
        <v>1</v>
      </c>
      <c r="G1579" s="74"/>
      <c r="H1579" s="57"/>
      <c r="I1579" s="63"/>
    </row>
    <row r="1580" spans="2:9" ht="14.25" outlineLevel="1">
      <c r="B1580" s="113">
        <v>1437</v>
      </c>
      <c r="C1580" s="114" t="s">
        <v>1783</v>
      </c>
      <c r="D1580" s="114" t="s">
        <v>1928</v>
      </c>
      <c r="E1580" s="115" t="s">
        <v>5</v>
      </c>
      <c r="F1580" s="116">
        <v>1</v>
      </c>
      <c r="G1580" s="74"/>
      <c r="H1580" s="57"/>
      <c r="I1580" s="63"/>
    </row>
    <row r="1581" spans="2:9" ht="14.25" outlineLevel="1">
      <c r="B1581" s="113">
        <v>1438</v>
      </c>
      <c r="C1581" s="114" t="s">
        <v>46</v>
      </c>
      <c r="D1581" s="114" t="s">
        <v>1929</v>
      </c>
      <c r="E1581" s="115" t="s">
        <v>5</v>
      </c>
      <c r="F1581" s="116">
        <v>1</v>
      </c>
      <c r="G1581" s="74"/>
      <c r="H1581" s="57"/>
      <c r="I1581" s="63"/>
    </row>
    <row r="1582" spans="2:9" ht="14.25" outlineLevel="1">
      <c r="B1582" s="113">
        <v>1439</v>
      </c>
      <c r="C1582" s="114" t="s">
        <v>1930</v>
      </c>
      <c r="D1582" s="114" t="s">
        <v>1931</v>
      </c>
      <c r="E1582" s="115" t="s">
        <v>5</v>
      </c>
      <c r="F1582" s="116">
        <v>1</v>
      </c>
      <c r="G1582" s="74"/>
      <c r="H1582" s="57"/>
      <c r="I1582" s="63"/>
    </row>
    <row r="1583" spans="2:9" ht="14.25" outlineLevel="1">
      <c r="B1583" s="113">
        <v>1440</v>
      </c>
      <c r="C1583" s="114" t="s">
        <v>1932</v>
      </c>
      <c r="D1583" s="114" t="s">
        <v>1933</v>
      </c>
      <c r="E1583" s="115" t="s">
        <v>5</v>
      </c>
      <c r="F1583" s="116">
        <v>1</v>
      </c>
      <c r="G1583" s="74"/>
      <c r="H1583" s="57"/>
      <c r="I1583" s="63"/>
    </row>
    <row r="1584" spans="2:9" ht="14.25" outlineLevel="1">
      <c r="B1584" s="113">
        <v>1441</v>
      </c>
      <c r="C1584" s="114" t="s">
        <v>1934</v>
      </c>
      <c r="D1584" s="114" t="s">
        <v>1935</v>
      </c>
      <c r="E1584" s="115" t="s">
        <v>5</v>
      </c>
      <c r="F1584" s="116">
        <v>1</v>
      </c>
      <c r="G1584" s="74"/>
      <c r="H1584" s="57"/>
      <c r="I1584" s="63"/>
    </row>
    <row r="1585" spans="2:9" ht="14.25" outlineLevel="1">
      <c r="B1585" s="113">
        <v>1442</v>
      </c>
      <c r="C1585" s="114" t="s">
        <v>1936</v>
      </c>
      <c r="D1585" s="114" t="s">
        <v>1937</v>
      </c>
      <c r="E1585" s="115" t="s">
        <v>5</v>
      </c>
      <c r="F1585" s="116">
        <v>1</v>
      </c>
      <c r="G1585" s="74"/>
      <c r="H1585" s="57"/>
      <c r="I1585" s="63"/>
    </row>
    <row r="1586" spans="2:9" ht="14.25" outlineLevel="1">
      <c r="B1586" s="113">
        <v>1443</v>
      </c>
      <c r="C1586" s="114" t="s">
        <v>49</v>
      </c>
      <c r="D1586" s="114" t="s">
        <v>1938</v>
      </c>
      <c r="E1586" s="115" t="s">
        <v>5</v>
      </c>
      <c r="F1586" s="116">
        <v>1</v>
      </c>
      <c r="G1586" s="74"/>
      <c r="H1586" s="57"/>
      <c r="I1586" s="63"/>
    </row>
    <row r="1587" spans="2:9" ht="14.25" outlineLevel="1">
      <c r="B1587" s="113">
        <v>1444</v>
      </c>
      <c r="C1587" s="114" t="s">
        <v>1939</v>
      </c>
      <c r="D1587" s="114" t="s">
        <v>1940</v>
      </c>
      <c r="E1587" s="115" t="s">
        <v>5</v>
      </c>
      <c r="F1587" s="116">
        <v>1</v>
      </c>
      <c r="G1587" s="74"/>
      <c r="H1587" s="57"/>
      <c r="I1587" s="63"/>
    </row>
    <row r="1588" spans="2:9" ht="14.25" outlineLevel="1">
      <c r="B1588" s="113">
        <v>1445</v>
      </c>
      <c r="C1588" s="114" t="s">
        <v>233</v>
      </c>
      <c r="D1588" s="114" t="s">
        <v>1941</v>
      </c>
      <c r="E1588" s="115" t="s">
        <v>5</v>
      </c>
      <c r="F1588" s="116">
        <v>1</v>
      </c>
      <c r="G1588" s="74"/>
      <c r="H1588" s="57"/>
      <c r="I1588" s="63"/>
    </row>
    <row r="1589" spans="2:9" ht="14.25" outlineLevel="1">
      <c r="B1589" s="113">
        <v>1446</v>
      </c>
      <c r="C1589" s="114" t="s">
        <v>1942</v>
      </c>
      <c r="D1589" s="114" t="s">
        <v>1943</v>
      </c>
      <c r="E1589" s="115" t="s">
        <v>5</v>
      </c>
      <c r="F1589" s="116">
        <v>1</v>
      </c>
      <c r="G1589" s="74"/>
      <c r="H1589" s="57"/>
      <c r="I1589" s="63"/>
    </row>
    <row r="1590" spans="2:9" ht="14.25" outlineLevel="1">
      <c r="B1590" s="113">
        <v>1447</v>
      </c>
      <c r="C1590" s="114" t="s">
        <v>233</v>
      </c>
      <c r="D1590" s="114" t="s">
        <v>1944</v>
      </c>
      <c r="E1590" s="115" t="s">
        <v>5</v>
      </c>
      <c r="F1590" s="116">
        <v>1</v>
      </c>
      <c r="G1590" s="74"/>
      <c r="H1590" s="57"/>
      <c r="I1590" s="63"/>
    </row>
    <row r="1591" spans="2:9" ht="14.25" outlineLevel="1">
      <c r="B1591" s="113">
        <v>1448</v>
      </c>
      <c r="C1591" s="114" t="s">
        <v>1945</v>
      </c>
      <c r="D1591" s="114" t="s">
        <v>1946</v>
      </c>
      <c r="E1591" s="115" t="s">
        <v>5</v>
      </c>
      <c r="F1591" s="116">
        <v>1</v>
      </c>
      <c r="G1591" s="74"/>
      <c r="H1591" s="57"/>
      <c r="I1591" s="63"/>
    </row>
    <row r="1592" spans="2:9" ht="14.25" outlineLevel="1">
      <c r="B1592" s="113">
        <v>1449</v>
      </c>
      <c r="C1592" s="114" t="s">
        <v>72</v>
      </c>
      <c r="D1592" s="114" t="s">
        <v>1947</v>
      </c>
      <c r="E1592" s="115" t="s">
        <v>5</v>
      </c>
      <c r="F1592" s="116">
        <v>1</v>
      </c>
      <c r="G1592" s="74"/>
      <c r="H1592" s="57"/>
      <c r="I1592" s="63"/>
    </row>
    <row r="1593" spans="2:9" ht="14.25" outlineLevel="1">
      <c r="B1593" s="113">
        <v>1450</v>
      </c>
      <c r="C1593" s="114" t="s">
        <v>1925</v>
      </c>
      <c r="D1593" s="122" t="s">
        <v>1948</v>
      </c>
      <c r="E1593" s="115" t="s">
        <v>5</v>
      </c>
      <c r="F1593" s="116">
        <v>1</v>
      </c>
      <c r="G1593" s="74"/>
      <c r="H1593" s="57"/>
      <c r="I1593" s="63"/>
    </row>
    <row r="1594" spans="2:9" ht="14.25" outlineLevel="1">
      <c r="B1594" s="113">
        <v>1451</v>
      </c>
      <c r="C1594" s="114" t="s">
        <v>1949</v>
      </c>
      <c r="D1594" s="125" t="s">
        <v>1950</v>
      </c>
      <c r="E1594" s="115" t="s">
        <v>5</v>
      </c>
      <c r="F1594" s="116">
        <v>1</v>
      </c>
      <c r="G1594" s="74"/>
      <c r="H1594" s="57"/>
      <c r="I1594" s="63"/>
    </row>
    <row r="1595" spans="2:9" ht="14.25" outlineLevel="1">
      <c r="B1595" s="113">
        <v>1452</v>
      </c>
      <c r="C1595" s="114" t="s">
        <v>1951</v>
      </c>
      <c r="D1595" s="125" t="s">
        <v>1952</v>
      </c>
      <c r="E1595" s="115" t="s">
        <v>5</v>
      </c>
      <c r="F1595" s="116">
        <v>1</v>
      </c>
      <c r="G1595" s="74"/>
      <c r="H1595" s="57"/>
      <c r="I1595" s="63"/>
    </row>
    <row r="1596" spans="2:9" ht="14.25" outlineLevel="1">
      <c r="B1596" s="113">
        <v>1453</v>
      </c>
      <c r="C1596" s="114" t="s">
        <v>13</v>
      </c>
      <c r="D1596" s="122" t="s">
        <v>1953</v>
      </c>
      <c r="E1596" s="115" t="s">
        <v>5</v>
      </c>
      <c r="F1596" s="116">
        <v>1</v>
      </c>
      <c r="G1596" s="74"/>
      <c r="H1596" s="57"/>
      <c r="I1596" s="63"/>
    </row>
    <row r="1597" spans="2:9" ht="14.25" outlineLevel="1">
      <c r="B1597" s="113">
        <v>1454</v>
      </c>
      <c r="C1597" s="114" t="s">
        <v>1954</v>
      </c>
      <c r="D1597" s="122" t="s">
        <v>1955</v>
      </c>
      <c r="E1597" s="115" t="s">
        <v>5</v>
      </c>
      <c r="F1597" s="116">
        <v>1</v>
      </c>
      <c r="G1597" s="74"/>
      <c r="H1597" s="57"/>
      <c r="I1597" s="63"/>
    </row>
    <row r="1598" spans="2:9" ht="14.25" outlineLevel="1">
      <c r="B1598" s="113">
        <v>1455</v>
      </c>
      <c r="C1598" s="114" t="s">
        <v>247</v>
      </c>
      <c r="D1598" s="122" t="s">
        <v>248</v>
      </c>
      <c r="E1598" s="115" t="s">
        <v>5</v>
      </c>
      <c r="F1598" s="116">
        <v>1</v>
      </c>
      <c r="G1598" s="74"/>
      <c r="H1598" s="57"/>
      <c r="I1598" s="63"/>
    </row>
    <row r="1599" spans="2:9" ht="14.25" outlineLevel="1">
      <c r="B1599" s="113">
        <v>1456</v>
      </c>
      <c r="C1599" s="114" t="s">
        <v>68</v>
      </c>
      <c r="D1599" s="122" t="s">
        <v>1956</v>
      </c>
      <c r="E1599" s="115" t="s">
        <v>5</v>
      </c>
      <c r="F1599" s="116">
        <v>1</v>
      </c>
      <c r="G1599" s="74"/>
      <c r="H1599" s="57"/>
      <c r="I1599" s="63"/>
    </row>
    <row r="1600" spans="2:9" ht="14.25" outlineLevel="1">
      <c r="B1600" s="113">
        <v>1457</v>
      </c>
      <c r="C1600" s="114" t="s">
        <v>16</v>
      </c>
      <c r="D1600" s="122" t="s">
        <v>1957</v>
      </c>
      <c r="E1600" s="115" t="s">
        <v>5</v>
      </c>
      <c r="F1600" s="116">
        <v>1</v>
      </c>
      <c r="G1600" s="74"/>
      <c r="H1600" s="57"/>
      <c r="I1600" s="63"/>
    </row>
    <row r="1601" spans="2:9" ht="14.25" outlineLevel="1">
      <c r="B1601" s="113">
        <v>1458</v>
      </c>
      <c r="C1601" s="114" t="s">
        <v>16</v>
      </c>
      <c r="D1601" s="122" t="s">
        <v>1958</v>
      </c>
      <c r="E1601" s="115" t="s">
        <v>5</v>
      </c>
      <c r="F1601" s="116">
        <v>1</v>
      </c>
      <c r="G1601" s="74"/>
      <c r="H1601" s="57"/>
      <c r="I1601" s="63"/>
    </row>
    <row r="1602" spans="2:9" ht="14.25" outlineLevel="1">
      <c r="B1602" s="113">
        <v>1459</v>
      </c>
      <c r="C1602" s="114" t="s">
        <v>68</v>
      </c>
      <c r="D1602" s="114" t="s">
        <v>1959</v>
      </c>
      <c r="E1602" s="115" t="s">
        <v>5</v>
      </c>
      <c r="F1602" s="116">
        <v>1</v>
      </c>
      <c r="G1602" s="74"/>
      <c r="H1602" s="57"/>
      <c r="I1602" s="63"/>
    </row>
    <row r="1603" spans="2:9" ht="14.25" outlineLevel="1">
      <c r="B1603" s="113">
        <v>1460</v>
      </c>
      <c r="C1603" s="114" t="s">
        <v>16</v>
      </c>
      <c r="D1603" s="114" t="s">
        <v>1960</v>
      </c>
      <c r="E1603" s="115" t="s">
        <v>5</v>
      </c>
      <c r="F1603" s="116">
        <v>1</v>
      </c>
      <c r="G1603" s="74"/>
      <c r="H1603" s="57"/>
      <c r="I1603" s="63"/>
    </row>
    <row r="1604" spans="2:9" ht="14.25" outlineLevel="1">
      <c r="B1604" s="113">
        <v>1461</v>
      </c>
      <c r="C1604" s="114" t="s">
        <v>68</v>
      </c>
      <c r="D1604" s="114" t="s">
        <v>1961</v>
      </c>
      <c r="E1604" s="115" t="s">
        <v>5</v>
      </c>
      <c r="F1604" s="116">
        <v>1</v>
      </c>
      <c r="G1604" s="74"/>
      <c r="H1604" s="57"/>
      <c r="I1604" s="63"/>
    </row>
    <row r="1605" spans="2:9" ht="14.25" outlineLevel="1">
      <c r="B1605" s="113">
        <v>1462</v>
      </c>
      <c r="C1605" s="114" t="s">
        <v>1925</v>
      </c>
      <c r="D1605" s="114" t="s">
        <v>1962</v>
      </c>
      <c r="E1605" s="115" t="s">
        <v>5</v>
      </c>
      <c r="F1605" s="116">
        <v>1</v>
      </c>
      <c r="G1605" s="74"/>
      <c r="H1605" s="57"/>
      <c r="I1605" s="63"/>
    </row>
    <row r="1606" spans="2:9" ht="14.25" outlineLevel="1">
      <c r="B1606" s="113">
        <v>1463</v>
      </c>
      <c r="C1606" s="114" t="s">
        <v>247</v>
      </c>
      <c r="D1606" s="114" t="s">
        <v>1963</v>
      </c>
      <c r="E1606" s="115" t="s">
        <v>5</v>
      </c>
      <c r="F1606" s="116">
        <v>1</v>
      </c>
      <c r="G1606" s="74"/>
      <c r="H1606" s="57"/>
      <c r="I1606" s="63"/>
    </row>
    <row r="1607" spans="2:9" ht="14.25" outlineLevel="1">
      <c r="B1607" s="113">
        <v>1464</v>
      </c>
      <c r="C1607" s="114" t="s">
        <v>68</v>
      </c>
      <c r="D1607" s="114" t="s">
        <v>1964</v>
      </c>
      <c r="E1607" s="115" t="s">
        <v>5</v>
      </c>
      <c r="F1607" s="116">
        <v>1</v>
      </c>
      <c r="G1607" s="74"/>
      <c r="H1607" s="57"/>
      <c r="I1607" s="63"/>
    </row>
    <row r="1608" spans="2:9" ht="14.25" outlineLevel="1">
      <c r="B1608" s="113">
        <v>1465</v>
      </c>
      <c r="C1608" s="114" t="s">
        <v>1965</v>
      </c>
      <c r="D1608" s="114" t="s">
        <v>1966</v>
      </c>
      <c r="E1608" s="115" t="s">
        <v>5</v>
      </c>
      <c r="F1608" s="116">
        <v>1</v>
      </c>
      <c r="G1608" s="74"/>
      <c r="H1608" s="57"/>
      <c r="I1608" s="63"/>
    </row>
    <row r="1609" spans="2:9" ht="14.25" outlineLevel="1">
      <c r="B1609" s="113">
        <v>1466</v>
      </c>
      <c r="C1609" s="114" t="s">
        <v>1967</v>
      </c>
      <c r="D1609" s="114" t="s">
        <v>1968</v>
      </c>
      <c r="E1609" s="115" t="s">
        <v>5</v>
      </c>
      <c r="F1609" s="116">
        <v>1</v>
      </c>
      <c r="G1609" s="74"/>
      <c r="H1609" s="57"/>
      <c r="I1609" s="63"/>
    </row>
    <row r="1610" spans="2:9" ht="14.25" outlineLevel="1">
      <c r="B1610" s="113">
        <v>1467</v>
      </c>
      <c r="C1610" s="114" t="s">
        <v>1969</v>
      </c>
      <c r="D1610" s="114" t="s">
        <v>1970</v>
      </c>
      <c r="E1610" s="115" t="s">
        <v>5</v>
      </c>
      <c r="F1610" s="116">
        <v>1</v>
      </c>
      <c r="G1610" s="74"/>
      <c r="H1610" s="57"/>
      <c r="I1610" s="63"/>
    </row>
    <row r="1611" spans="2:9" ht="14.25" outlineLevel="1">
      <c r="B1611" s="113">
        <v>1468</v>
      </c>
      <c r="C1611" s="114" t="s">
        <v>1969</v>
      </c>
      <c r="D1611" s="114" t="s">
        <v>1971</v>
      </c>
      <c r="E1611" s="115" t="s">
        <v>5</v>
      </c>
      <c r="F1611" s="116">
        <v>1</v>
      </c>
      <c r="G1611" s="74"/>
      <c r="H1611" s="57"/>
      <c r="I1611" s="63"/>
    </row>
    <row r="1612" spans="2:9" ht="14.25" outlineLevel="1">
      <c r="B1612" s="113">
        <v>1469</v>
      </c>
      <c r="C1612" s="124" t="s">
        <v>1969</v>
      </c>
      <c r="D1612" s="125" t="s">
        <v>1972</v>
      </c>
      <c r="E1612" s="115" t="s">
        <v>5</v>
      </c>
      <c r="F1612" s="116">
        <v>1</v>
      </c>
      <c r="G1612" s="74"/>
      <c r="H1612" s="57"/>
      <c r="I1612" s="63"/>
    </row>
    <row r="1613" spans="2:9" ht="14.25" outlineLevel="1">
      <c r="B1613" s="113">
        <v>1470</v>
      </c>
      <c r="C1613" s="124" t="s">
        <v>1969</v>
      </c>
      <c r="D1613" s="125" t="s">
        <v>1973</v>
      </c>
      <c r="E1613" s="115" t="s">
        <v>5</v>
      </c>
      <c r="F1613" s="116">
        <v>1</v>
      </c>
      <c r="G1613" s="74"/>
      <c r="H1613" s="57"/>
      <c r="I1613" s="63"/>
    </row>
    <row r="1614" spans="2:9" ht="14.25" outlineLevel="1">
      <c r="B1614" s="113">
        <v>1471</v>
      </c>
      <c r="C1614" s="124" t="s">
        <v>68</v>
      </c>
      <c r="D1614" s="125" t="s">
        <v>1974</v>
      </c>
      <c r="E1614" s="115" t="s">
        <v>5</v>
      </c>
      <c r="F1614" s="116">
        <v>1</v>
      </c>
      <c r="G1614" s="74"/>
      <c r="H1614" s="57"/>
      <c r="I1614" s="63"/>
    </row>
    <row r="1615" spans="2:9" ht="14.25" outlineLevel="1">
      <c r="B1615" s="113">
        <v>1472</v>
      </c>
      <c r="C1615" s="124" t="s">
        <v>16</v>
      </c>
      <c r="D1615" s="125" t="s">
        <v>1975</v>
      </c>
      <c r="E1615" s="115" t="s">
        <v>5</v>
      </c>
      <c r="F1615" s="116">
        <v>1</v>
      </c>
      <c r="G1615" s="74"/>
      <c r="H1615" s="57"/>
      <c r="I1615" s="63"/>
    </row>
    <row r="1616" spans="2:9" ht="14.25" outlineLevel="1">
      <c r="B1616" s="113">
        <v>1473</v>
      </c>
      <c r="C1616" s="124" t="s">
        <v>16</v>
      </c>
      <c r="D1616" s="125" t="s">
        <v>1976</v>
      </c>
      <c r="E1616" s="115" t="s">
        <v>5</v>
      </c>
      <c r="F1616" s="116">
        <v>1</v>
      </c>
      <c r="G1616" s="74"/>
      <c r="H1616" s="57"/>
      <c r="I1616" s="63"/>
    </row>
    <row r="1617" spans="2:9" ht="14.25" outlineLevel="1">
      <c r="B1617" s="113">
        <v>1474</v>
      </c>
      <c r="C1617" s="124" t="s">
        <v>68</v>
      </c>
      <c r="D1617" s="125" t="s">
        <v>1977</v>
      </c>
      <c r="E1617" s="115" t="s">
        <v>5</v>
      </c>
      <c r="F1617" s="116">
        <v>1</v>
      </c>
      <c r="G1617" s="74"/>
      <c r="H1617" s="57"/>
      <c r="I1617" s="63"/>
    </row>
    <row r="1618" spans="2:9" ht="14.25" outlineLevel="1">
      <c r="B1618" s="113">
        <v>1475</v>
      </c>
      <c r="C1618" s="123" t="s">
        <v>1978</v>
      </c>
      <c r="D1618" s="122" t="s">
        <v>1979</v>
      </c>
      <c r="E1618" s="115" t="s">
        <v>5</v>
      </c>
      <c r="F1618" s="116">
        <v>1</v>
      </c>
      <c r="G1618" s="74"/>
      <c r="H1618" s="57"/>
      <c r="I1618" s="63"/>
    </row>
    <row r="1619" spans="2:9" ht="14.25" outlineLevel="1">
      <c r="B1619" s="113">
        <v>1476</v>
      </c>
      <c r="C1619" s="123" t="s">
        <v>13</v>
      </c>
      <c r="D1619" s="122" t="s">
        <v>1980</v>
      </c>
      <c r="E1619" s="115" t="s">
        <v>5</v>
      </c>
      <c r="F1619" s="116">
        <v>1</v>
      </c>
      <c r="G1619" s="74"/>
      <c r="H1619" s="57"/>
      <c r="I1619" s="63"/>
    </row>
    <row r="1620" spans="2:9" ht="14.25" outlineLevel="1">
      <c r="B1620" s="113">
        <v>1477</v>
      </c>
      <c r="C1620" s="123" t="s">
        <v>1965</v>
      </c>
      <c r="D1620" s="122" t="s">
        <v>1981</v>
      </c>
      <c r="E1620" s="115" t="s">
        <v>5</v>
      </c>
      <c r="F1620" s="116">
        <v>1</v>
      </c>
      <c r="G1620" s="74"/>
      <c r="H1620" s="57"/>
      <c r="I1620" s="63"/>
    </row>
    <row r="1621" spans="2:9" ht="14.25" outlineLevel="1">
      <c r="B1621" s="113">
        <v>1478</v>
      </c>
      <c r="C1621" s="123" t="s">
        <v>49</v>
      </c>
      <c r="D1621" s="122" t="s">
        <v>1982</v>
      </c>
      <c r="E1621" s="115" t="s">
        <v>5</v>
      </c>
      <c r="F1621" s="116">
        <v>1</v>
      </c>
      <c r="G1621" s="74"/>
      <c r="H1621" s="57"/>
      <c r="I1621" s="63"/>
    </row>
    <row r="1622" spans="2:9" ht="14.25" outlineLevel="1">
      <c r="B1622" s="113">
        <v>1479</v>
      </c>
      <c r="C1622" s="126" t="s">
        <v>1925</v>
      </c>
      <c r="D1622" s="125" t="s">
        <v>1983</v>
      </c>
      <c r="E1622" s="115" t="s">
        <v>5</v>
      </c>
      <c r="F1622" s="116">
        <v>1</v>
      </c>
      <c r="G1622" s="74"/>
      <c r="H1622" s="57"/>
      <c r="I1622" s="63"/>
    </row>
    <row r="1623" spans="2:9" ht="14.25" outlineLevel="1">
      <c r="B1623" s="113">
        <v>1480</v>
      </c>
      <c r="C1623" s="126" t="s">
        <v>1863</v>
      </c>
      <c r="D1623" s="125" t="s">
        <v>1984</v>
      </c>
      <c r="E1623" s="115" t="s">
        <v>5</v>
      </c>
      <c r="F1623" s="116">
        <v>1</v>
      </c>
      <c r="G1623" s="74"/>
      <c r="H1623" s="57"/>
      <c r="I1623" s="63"/>
    </row>
    <row r="1624" spans="2:9" ht="14.25" outlineLevel="1">
      <c r="B1624" s="113">
        <v>1481</v>
      </c>
      <c r="C1624" s="126" t="s">
        <v>1985</v>
      </c>
      <c r="D1624" s="125" t="s">
        <v>1986</v>
      </c>
      <c r="E1624" s="115" t="s">
        <v>5</v>
      </c>
      <c r="F1624" s="116">
        <v>1</v>
      </c>
      <c r="G1624" s="74"/>
      <c r="H1624" s="57"/>
      <c r="I1624" s="63"/>
    </row>
    <row r="1625" spans="2:9" ht="14.25" outlineLevel="1">
      <c r="B1625" s="113">
        <v>1482</v>
      </c>
      <c r="C1625" s="126" t="s">
        <v>1987</v>
      </c>
      <c r="D1625" s="125" t="s">
        <v>1988</v>
      </c>
      <c r="E1625" s="115" t="s">
        <v>5</v>
      </c>
      <c r="F1625" s="116">
        <v>1</v>
      </c>
      <c r="G1625" s="74"/>
      <c r="H1625" s="57"/>
      <c r="I1625" s="63"/>
    </row>
    <row r="1626" spans="2:9" ht="14.25" outlineLevel="1">
      <c r="B1626" s="113">
        <v>1483</v>
      </c>
      <c r="C1626" s="126" t="s">
        <v>1925</v>
      </c>
      <c r="D1626" s="125" t="s">
        <v>1989</v>
      </c>
      <c r="E1626" s="115" t="s">
        <v>5</v>
      </c>
      <c r="F1626" s="116">
        <v>1</v>
      </c>
      <c r="G1626" s="74"/>
      <c r="H1626" s="57"/>
      <c r="I1626" s="63"/>
    </row>
    <row r="1627" spans="2:9" ht="14.25" outlineLevel="1">
      <c r="B1627" s="113">
        <v>1484</v>
      </c>
      <c r="C1627" s="126" t="s">
        <v>1990</v>
      </c>
      <c r="D1627" s="125" t="s">
        <v>1991</v>
      </c>
      <c r="E1627" s="115" t="s">
        <v>5</v>
      </c>
      <c r="F1627" s="116">
        <v>1</v>
      </c>
      <c r="G1627" s="74"/>
      <c r="H1627" s="57"/>
      <c r="I1627" s="63"/>
    </row>
    <row r="1628" spans="2:9" ht="14.25" outlineLevel="1">
      <c r="B1628" s="113">
        <v>1485</v>
      </c>
      <c r="C1628" s="126" t="s">
        <v>1978</v>
      </c>
      <c r="D1628" s="125" t="s">
        <v>1992</v>
      </c>
      <c r="E1628" s="115" t="s">
        <v>5</v>
      </c>
      <c r="F1628" s="116">
        <v>1</v>
      </c>
      <c r="G1628" s="74"/>
      <c r="H1628" s="57"/>
      <c r="I1628" s="63"/>
    </row>
    <row r="1629" spans="2:9" ht="14.25" outlineLevel="1">
      <c r="B1629" s="113">
        <v>1486</v>
      </c>
      <c r="C1629" s="126" t="s">
        <v>1993</v>
      </c>
      <c r="D1629" s="125" t="s">
        <v>1994</v>
      </c>
      <c r="E1629" s="115" t="s">
        <v>5</v>
      </c>
      <c r="F1629" s="116">
        <v>1</v>
      </c>
      <c r="G1629" s="74"/>
      <c r="H1629" s="57"/>
      <c r="I1629" s="63"/>
    </row>
    <row r="1630" spans="2:9" ht="14.25" outlineLevel="1">
      <c r="B1630" s="113">
        <v>1487</v>
      </c>
      <c r="C1630" s="124" t="s">
        <v>68</v>
      </c>
      <c r="D1630" s="125" t="s">
        <v>1995</v>
      </c>
      <c r="E1630" s="115" t="s">
        <v>5</v>
      </c>
      <c r="F1630" s="116">
        <v>1</v>
      </c>
      <c r="G1630" s="74"/>
      <c r="H1630" s="57"/>
      <c r="I1630" s="63"/>
    </row>
    <row r="1631" spans="2:9" ht="14.25" outlineLevel="1">
      <c r="B1631" s="113">
        <v>1488</v>
      </c>
      <c r="C1631" s="123" t="s">
        <v>16</v>
      </c>
      <c r="D1631" s="122" t="s">
        <v>1996</v>
      </c>
      <c r="E1631" s="115" t="s">
        <v>5</v>
      </c>
      <c r="F1631" s="116">
        <v>1</v>
      </c>
      <c r="G1631" s="74"/>
      <c r="H1631" s="57"/>
      <c r="I1631" s="63"/>
    </row>
    <row r="1632" spans="2:9" ht="14.25" outlineLevel="1">
      <c r="B1632" s="113">
        <v>1489</v>
      </c>
      <c r="C1632" s="123" t="s">
        <v>1965</v>
      </c>
      <c r="D1632" s="122" t="s">
        <v>1997</v>
      </c>
      <c r="E1632" s="115" t="s">
        <v>5</v>
      </c>
      <c r="F1632" s="116">
        <v>1</v>
      </c>
      <c r="G1632" s="74"/>
      <c r="H1632" s="57"/>
      <c r="I1632" s="63"/>
    </row>
    <row r="1633" spans="2:9" ht="14.25" outlineLevel="1">
      <c r="B1633" s="113">
        <v>1490</v>
      </c>
      <c r="C1633" s="123" t="s">
        <v>68</v>
      </c>
      <c r="D1633" s="122" t="s">
        <v>1998</v>
      </c>
      <c r="E1633" s="115" t="s">
        <v>5</v>
      </c>
      <c r="F1633" s="116">
        <v>1</v>
      </c>
      <c r="G1633" s="74"/>
      <c r="H1633" s="57"/>
      <c r="I1633" s="63"/>
    </row>
    <row r="1634" spans="2:9" ht="14.25" outlineLevel="1">
      <c r="B1634" s="113">
        <v>1491</v>
      </c>
      <c r="C1634" s="123" t="s">
        <v>247</v>
      </c>
      <c r="D1634" s="122" t="s">
        <v>1999</v>
      </c>
      <c r="E1634" s="115" t="s">
        <v>5</v>
      </c>
      <c r="F1634" s="116">
        <v>1</v>
      </c>
      <c r="G1634" s="74"/>
      <c r="H1634" s="57"/>
      <c r="I1634" s="63"/>
    </row>
    <row r="1635" spans="2:9" ht="14.25" outlineLevel="1">
      <c r="B1635" s="113">
        <v>1492</v>
      </c>
      <c r="C1635" s="123" t="s">
        <v>1925</v>
      </c>
      <c r="D1635" s="122" t="s">
        <v>2000</v>
      </c>
      <c r="E1635" s="115" t="s">
        <v>5</v>
      </c>
      <c r="F1635" s="116">
        <v>1</v>
      </c>
      <c r="G1635" s="74"/>
      <c r="H1635" s="57"/>
      <c r="I1635" s="63"/>
    </row>
    <row r="1636" spans="2:9" ht="14.25" outlineLevel="1">
      <c r="B1636" s="113">
        <v>1493</v>
      </c>
      <c r="C1636" s="123" t="s">
        <v>70</v>
      </c>
      <c r="D1636" s="122" t="s">
        <v>2001</v>
      </c>
      <c r="E1636" s="115" t="s">
        <v>5</v>
      </c>
      <c r="F1636" s="116">
        <v>1</v>
      </c>
      <c r="G1636" s="74"/>
      <c r="H1636" s="57"/>
      <c r="I1636" s="63"/>
    </row>
    <row r="1637" spans="2:9" ht="14.25" outlineLevel="1">
      <c r="B1637" s="113">
        <v>1494</v>
      </c>
      <c r="C1637" s="123" t="s">
        <v>43</v>
      </c>
      <c r="D1637" s="122" t="s">
        <v>2002</v>
      </c>
      <c r="E1637" s="115" t="s">
        <v>5</v>
      </c>
      <c r="F1637" s="116">
        <v>1</v>
      </c>
      <c r="G1637" s="74"/>
      <c r="H1637" s="57"/>
      <c r="I1637" s="63"/>
    </row>
    <row r="1638" spans="2:9" ht="14.25" outlineLevel="1">
      <c r="B1638" s="113">
        <v>1495</v>
      </c>
      <c r="C1638" s="123" t="s">
        <v>38</v>
      </c>
      <c r="D1638" s="125" t="s">
        <v>2003</v>
      </c>
      <c r="E1638" s="115" t="s">
        <v>5</v>
      </c>
      <c r="F1638" s="116">
        <v>1</v>
      </c>
      <c r="G1638" s="74"/>
      <c r="H1638" s="57"/>
      <c r="I1638" s="63"/>
    </row>
    <row r="1639" spans="2:9" ht="28.5" outlineLevel="1">
      <c r="B1639" s="113">
        <v>1496</v>
      </c>
      <c r="C1639" s="121" t="s">
        <v>2004</v>
      </c>
      <c r="D1639" s="122" t="s">
        <v>2005</v>
      </c>
      <c r="E1639" s="115" t="s">
        <v>5</v>
      </c>
      <c r="F1639" s="116">
        <v>1</v>
      </c>
      <c r="G1639" s="74"/>
      <c r="H1639" s="57"/>
      <c r="I1639" s="63"/>
    </row>
    <row r="1640" spans="2:9" ht="14.25" outlineLevel="1">
      <c r="B1640" s="113">
        <v>1497</v>
      </c>
      <c r="C1640" s="121" t="s">
        <v>2006</v>
      </c>
      <c r="D1640" s="122" t="s">
        <v>2007</v>
      </c>
      <c r="E1640" s="115" t="s">
        <v>5</v>
      </c>
      <c r="F1640" s="116">
        <v>1</v>
      </c>
      <c r="G1640" s="74"/>
      <c r="H1640" s="57"/>
      <c r="I1640" s="63"/>
    </row>
    <row r="1641" spans="2:9" ht="14.25" outlineLevel="1">
      <c r="B1641" s="113">
        <v>1498</v>
      </c>
      <c r="C1641" s="126" t="s">
        <v>2008</v>
      </c>
      <c r="D1641" s="125" t="s">
        <v>2009</v>
      </c>
      <c r="E1641" s="115" t="s">
        <v>5</v>
      </c>
      <c r="F1641" s="116">
        <v>1</v>
      </c>
      <c r="G1641" s="74"/>
      <c r="H1641" s="57"/>
      <c r="I1641" s="63"/>
    </row>
    <row r="1642" spans="2:9" ht="14.25" outlineLevel="1">
      <c r="B1642" s="113">
        <v>1499</v>
      </c>
      <c r="C1642" s="126" t="s">
        <v>2010</v>
      </c>
      <c r="D1642" s="125" t="s">
        <v>2011</v>
      </c>
      <c r="E1642" s="115" t="s">
        <v>5</v>
      </c>
      <c r="F1642" s="116">
        <v>1</v>
      </c>
      <c r="G1642" s="74"/>
      <c r="H1642" s="57"/>
      <c r="I1642" s="63"/>
    </row>
    <row r="1643" spans="2:9" ht="14.25" outlineLevel="1">
      <c r="B1643" s="113">
        <v>1500</v>
      </c>
      <c r="C1643" s="126" t="s">
        <v>64</v>
      </c>
      <c r="D1643" s="125" t="s">
        <v>2012</v>
      </c>
      <c r="E1643" s="115" t="s">
        <v>5</v>
      </c>
      <c r="F1643" s="116">
        <v>1</v>
      </c>
      <c r="G1643" s="74"/>
      <c r="H1643" s="57"/>
      <c r="I1643" s="63"/>
    </row>
    <row r="1644" spans="2:9" ht="14.25" outlineLevel="1">
      <c r="B1644" s="113">
        <v>1501</v>
      </c>
      <c r="C1644" s="121" t="s">
        <v>2013</v>
      </c>
      <c r="D1644" s="122" t="s">
        <v>2014</v>
      </c>
      <c r="E1644" s="115" t="s">
        <v>5</v>
      </c>
      <c r="F1644" s="116">
        <v>1</v>
      </c>
      <c r="G1644" s="74"/>
      <c r="H1644" s="57"/>
      <c r="I1644" s="63"/>
    </row>
    <row r="1645" spans="2:9" ht="14.25" outlineLevel="1">
      <c r="B1645" s="113">
        <v>1502</v>
      </c>
      <c r="C1645" s="121" t="s">
        <v>72</v>
      </c>
      <c r="D1645" s="122" t="s">
        <v>2015</v>
      </c>
      <c r="E1645" s="115" t="s">
        <v>5</v>
      </c>
      <c r="F1645" s="116">
        <v>1</v>
      </c>
      <c r="G1645" s="74"/>
      <c r="H1645" s="57"/>
      <c r="I1645" s="63"/>
    </row>
    <row r="1646" spans="2:9" ht="14.25" outlineLevel="1">
      <c r="B1646" s="113">
        <v>1503</v>
      </c>
      <c r="C1646" s="121" t="s">
        <v>1925</v>
      </c>
      <c r="D1646" s="122" t="s">
        <v>2016</v>
      </c>
      <c r="E1646" s="115" t="s">
        <v>5</v>
      </c>
      <c r="F1646" s="116">
        <v>1</v>
      </c>
      <c r="G1646" s="74"/>
      <c r="H1646" s="57"/>
      <c r="I1646" s="63"/>
    </row>
    <row r="1647" spans="2:9" ht="14.25" outlineLevel="1">
      <c r="B1647" s="113">
        <v>1504</v>
      </c>
      <c r="C1647" s="121" t="s">
        <v>1863</v>
      </c>
      <c r="D1647" s="122" t="s">
        <v>2017</v>
      </c>
      <c r="E1647" s="115" t="s">
        <v>5</v>
      </c>
      <c r="F1647" s="116">
        <v>1</v>
      </c>
      <c r="G1647" s="74"/>
      <c r="H1647" s="57"/>
      <c r="I1647" s="63"/>
    </row>
    <row r="1648" spans="2:9" ht="14.25" outlineLevel="1">
      <c r="B1648" s="113">
        <v>1505</v>
      </c>
      <c r="C1648" s="121" t="s">
        <v>1863</v>
      </c>
      <c r="D1648" s="122" t="s">
        <v>2018</v>
      </c>
      <c r="E1648" s="115" t="s">
        <v>5</v>
      </c>
      <c r="F1648" s="116">
        <v>1</v>
      </c>
      <c r="G1648" s="74"/>
      <c r="H1648" s="57"/>
      <c r="I1648" s="63"/>
    </row>
    <row r="1649" spans="2:9" ht="14.25" outlineLevel="1">
      <c r="B1649" s="113">
        <v>1506</v>
      </c>
      <c r="C1649" s="121" t="s">
        <v>1863</v>
      </c>
      <c r="D1649" s="122" t="s">
        <v>2019</v>
      </c>
      <c r="E1649" s="115" t="s">
        <v>5</v>
      </c>
      <c r="F1649" s="116">
        <v>1</v>
      </c>
      <c r="G1649" s="74"/>
      <c r="H1649" s="57"/>
      <c r="I1649" s="63"/>
    </row>
    <row r="1650" spans="2:9" ht="14.25" outlineLevel="1">
      <c r="B1650" s="113">
        <v>1507</v>
      </c>
      <c r="C1650" s="126" t="s">
        <v>1863</v>
      </c>
      <c r="D1650" s="125" t="s">
        <v>2020</v>
      </c>
      <c r="E1650" s="115" t="s">
        <v>5</v>
      </c>
      <c r="F1650" s="116">
        <v>1</v>
      </c>
      <c r="G1650" s="74"/>
      <c r="H1650" s="57"/>
      <c r="I1650" s="63"/>
    </row>
    <row r="1651" spans="2:9" ht="14.25" outlineLevel="1">
      <c r="B1651" s="113">
        <v>1508</v>
      </c>
      <c r="C1651" s="121" t="s">
        <v>2021</v>
      </c>
      <c r="D1651" s="122" t="s">
        <v>2022</v>
      </c>
      <c r="E1651" s="115" t="s">
        <v>5</v>
      </c>
      <c r="F1651" s="116">
        <v>1</v>
      </c>
      <c r="G1651" s="74"/>
      <c r="H1651" s="57"/>
      <c r="I1651" s="63"/>
    </row>
    <row r="1652" spans="2:9" ht="14.25" outlineLevel="1">
      <c r="B1652" s="113">
        <v>1509</v>
      </c>
      <c r="C1652" s="126" t="s">
        <v>247</v>
      </c>
      <c r="D1652" s="125" t="s">
        <v>2023</v>
      </c>
      <c r="E1652" s="115" t="s">
        <v>5</v>
      </c>
      <c r="F1652" s="116">
        <v>1</v>
      </c>
      <c r="G1652" s="74"/>
      <c r="H1652" s="57"/>
      <c r="I1652" s="63"/>
    </row>
    <row r="1653" spans="2:9" ht="14.25" outlineLevel="1">
      <c r="B1653" s="113">
        <v>1510</v>
      </c>
      <c r="C1653" s="121" t="s">
        <v>247</v>
      </c>
      <c r="D1653" s="122" t="s">
        <v>2024</v>
      </c>
      <c r="E1653" s="115" t="s">
        <v>5</v>
      </c>
      <c r="F1653" s="116">
        <v>1</v>
      </c>
      <c r="G1653" s="74"/>
      <c r="H1653" s="57"/>
      <c r="I1653" s="63"/>
    </row>
    <row r="1654" spans="2:9" ht="14.25" outlineLevel="1">
      <c r="B1654" s="113">
        <v>1511</v>
      </c>
      <c r="C1654" s="126" t="s">
        <v>247</v>
      </c>
      <c r="D1654" s="125" t="s">
        <v>2025</v>
      </c>
      <c r="E1654" s="115" t="s">
        <v>5</v>
      </c>
      <c r="F1654" s="116">
        <v>1</v>
      </c>
      <c r="G1654" s="74"/>
      <c r="H1654" s="57"/>
      <c r="I1654" s="63"/>
    </row>
    <row r="1655" spans="2:9" ht="14.25" outlineLevel="1">
      <c r="B1655" s="113">
        <v>1512</v>
      </c>
      <c r="C1655" s="126" t="s">
        <v>247</v>
      </c>
      <c r="D1655" s="125" t="s">
        <v>2026</v>
      </c>
      <c r="E1655" s="115" t="s">
        <v>5</v>
      </c>
      <c r="F1655" s="116">
        <v>1</v>
      </c>
      <c r="G1655" s="74"/>
      <c r="H1655" s="57"/>
      <c r="I1655" s="63"/>
    </row>
    <row r="1656" spans="2:9" ht="14.25" outlineLevel="1">
      <c r="B1656" s="113">
        <v>1513</v>
      </c>
      <c r="C1656" s="121" t="s">
        <v>64</v>
      </c>
      <c r="D1656" s="122" t="s">
        <v>2027</v>
      </c>
      <c r="E1656" s="115" t="s">
        <v>5</v>
      </c>
      <c r="F1656" s="116">
        <v>1</v>
      </c>
      <c r="G1656" s="74"/>
      <c r="H1656" s="57"/>
      <c r="I1656" s="63"/>
    </row>
    <row r="1657" spans="2:9" ht="14.25" outlineLevel="1">
      <c r="B1657" s="113">
        <v>1514</v>
      </c>
      <c r="C1657" s="121" t="s">
        <v>68</v>
      </c>
      <c r="D1657" s="122" t="s">
        <v>2028</v>
      </c>
      <c r="E1657" s="115" t="s">
        <v>5</v>
      </c>
      <c r="F1657" s="116">
        <v>1</v>
      </c>
      <c r="G1657" s="74"/>
      <c r="H1657" s="57"/>
      <c r="I1657" s="63"/>
    </row>
    <row r="1658" spans="2:9" ht="14.25" outlineLevel="1">
      <c r="B1658" s="113">
        <v>1515</v>
      </c>
      <c r="C1658" s="126" t="s">
        <v>16</v>
      </c>
      <c r="D1658" s="125" t="s">
        <v>2029</v>
      </c>
      <c r="E1658" s="115" t="s">
        <v>5</v>
      </c>
      <c r="F1658" s="116">
        <v>1</v>
      </c>
      <c r="G1658" s="74"/>
      <c r="H1658" s="57"/>
      <c r="I1658" s="63"/>
    </row>
    <row r="1659" spans="2:9" ht="14.25" outlineLevel="1">
      <c r="B1659" s="113">
        <v>1516</v>
      </c>
      <c r="C1659" s="121" t="s">
        <v>2030</v>
      </c>
      <c r="D1659" s="122" t="s">
        <v>2031</v>
      </c>
      <c r="E1659" s="115" t="s">
        <v>5</v>
      </c>
      <c r="F1659" s="116">
        <v>1</v>
      </c>
      <c r="G1659" s="74"/>
      <c r="H1659" s="57"/>
      <c r="I1659" s="63"/>
    </row>
    <row r="1660" spans="2:9" ht="14.25" outlineLevel="1">
      <c r="B1660" s="113">
        <v>1517</v>
      </c>
      <c r="C1660" s="121" t="s">
        <v>2032</v>
      </c>
      <c r="D1660" s="122" t="s">
        <v>2033</v>
      </c>
      <c r="E1660" s="115" t="s">
        <v>5</v>
      </c>
      <c r="F1660" s="116">
        <v>1</v>
      </c>
      <c r="G1660" s="74"/>
      <c r="H1660" s="57"/>
      <c r="I1660" s="63"/>
    </row>
    <row r="1661" spans="2:9" ht="14.25" outlineLevel="1">
      <c r="B1661" s="113">
        <v>1518</v>
      </c>
      <c r="C1661" s="126" t="s">
        <v>664</v>
      </c>
      <c r="D1661" s="125" t="s">
        <v>2034</v>
      </c>
      <c r="E1661" s="115" t="s">
        <v>5</v>
      </c>
      <c r="F1661" s="116">
        <v>1</v>
      </c>
      <c r="G1661" s="74"/>
      <c r="H1661" s="57"/>
      <c r="I1661" s="63"/>
    </row>
    <row r="1662" spans="2:9" ht="14.25" outlineLevel="1">
      <c r="B1662" s="113">
        <v>1519</v>
      </c>
      <c r="C1662" s="121" t="s">
        <v>2035</v>
      </c>
      <c r="D1662" s="122" t="s">
        <v>2036</v>
      </c>
      <c r="E1662" s="115" t="s">
        <v>5</v>
      </c>
      <c r="F1662" s="116">
        <v>1</v>
      </c>
      <c r="G1662" s="74"/>
      <c r="H1662" s="57"/>
      <c r="I1662" s="63"/>
    </row>
    <row r="1663" spans="2:9" ht="14.25" outlineLevel="1">
      <c r="B1663" s="113">
        <v>1520</v>
      </c>
      <c r="C1663" s="121" t="s">
        <v>1539</v>
      </c>
      <c r="D1663" s="122" t="s">
        <v>2037</v>
      </c>
      <c r="E1663" s="115" t="s">
        <v>5</v>
      </c>
      <c r="F1663" s="116">
        <v>1</v>
      </c>
      <c r="G1663" s="74"/>
      <c r="H1663" s="57"/>
      <c r="I1663" s="63"/>
    </row>
    <row r="1664" spans="2:9" ht="14.25" outlineLevel="1">
      <c r="B1664" s="113">
        <v>1521</v>
      </c>
      <c r="C1664" s="121" t="s">
        <v>1863</v>
      </c>
      <c r="D1664" s="122" t="s">
        <v>2038</v>
      </c>
      <c r="E1664" s="115" t="s">
        <v>5</v>
      </c>
      <c r="F1664" s="116">
        <v>1</v>
      </c>
      <c r="G1664" s="74"/>
      <c r="H1664" s="57"/>
      <c r="I1664" s="63"/>
    </row>
    <row r="1665" spans="2:9" ht="14.25" outlineLevel="1">
      <c r="B1665" s="113">
        <v>1522</v>
      </c>
      <c r="C1665" s="121" t="s">
        <v>247</v>
      </c>
      <c r="D1665" s="122" t="s">
        <v>2039</v>
      </c>
      <c r="E1665" s="115" t="s">
        <v>5</v>
      </c>
      <c r="F1665" s="116">
        <v>1</v>
      </c>
      <c r="G1665" s="74"/>
      <c r="H1665" s="57"/>
      <c r="I1665" s="63"/>
    </row>
    <row r="1666" spans="2:9" ht="14.25" outlineLevel="1">
      <c r="B1666" s="113">
        <v>1523</v>
      </c>
      <c r="C1666" s="121" t="s">
        <v>1925</v>
      </c>
      <c r="D1666" s="122" t="s">
        <v>2040</v>
      </c>
      <c r="E1666" s="115" t="s">
        <v>5</v>
      </c>
      <c r="F1666" s="116">
        <v>1</v>
      </c>
      <c r="G1666" s="74"/>
      <c r="H1666" s="57"/>
      <c r="I1666" s="63"/>
    </row>
    <row r="1667" spans="2:9" ht="14.25" outlineLevel="1">
      <c r="B1667" s="113">
        <v>1524</v>
      </c>
      <c r="C1667" s="121" t="s">
        <v>1965</v>
      </c>
      <c r="D1667" s="122" t="s">
        <v>2041</v>
      </c>
      <c r="E1667" s="115" t="s">
        <v>5</v>
      </c>
      <c r="F1667" s="116">
        <v>1</v>
      </c>
      <c r="G1667" s="74"/>
      <c r="H1667" s="57"/>
      <c r="I1667" s="63"/>
    </row>
    <row r="1668" spans="2:9" ht="14.25" outlineLevel="1">
      <c r="B1668" s="113">
        <v>1525</v>
      </c>
      <c r="C1668" s="114" t="s">
        <v>21</v>
      </c>
      <c r="D1668" s="114" t="s">
        <v>2042</v>
      </c>
      <c r="E1668" s="115" t="s">
        <v>5</v>
      </c>
      <c r="F1668" s="116">
        <v>1</v>
      </c>
      <c r="G1668" s="74"/>
      <c r="H1668" s="57"/>
      <c r="I1668" s="63"/>
    </row>
    <row r="1669" spans="2:9" ht="14.25" outlineLevel="1">
      <c r="B1669" s="113">
        <v>1526</v>
      </c>
      <c r="C1669" s="121" t="s">
        <v>2043</v>
      </c>
      <c r="D1669" s="122" t="s">
        <v>2044</v>
      </c>
      <c r="E1669" s="115" t="s">
        <v>5</v>
      </c>
      <c r="F1669" s="116">
        <v>1</v>
      </c>
      <c r="G1669" s="74"/>
      <c r="H1669" s="57"/>
      <c r="I1669" s="63"/>
    </row>
    <row r="1670" spans="2:9" ht="14.25" outlineLevel="1">
      <c r="B1670" s="113">
        <v>1527</v>
      </c>
      <c r="C1670" s="114" t="s">
        <v>1783</v>
      </c>
      <c r="D1670" s="129" t="s">
        <v>2045</v>
      </c>
      <c r="E1670" s="115" t="s">
        <v>5</v>
      </c>
      <c r="F1670" s="116">
        <v>1</v>
      </c>
      <c r="G1670" s="74"/>
      <c r="H1670" s="57"/>
      <c r="I1670" s="63"/>
    </row>
    <row r="1671" spans="2:9" ht="14.25" outlineLevel="1">
      <c r="B1671" s="113">
        <v>1528</v>
      </c>
      <c r="C1671" s="114" t="s">
        <v>1776</v>
      </c>
      <c r="D1671" s="129" t="s">
        <v>2046</v>
      </c>
      <c r="E1671" s="115" t="s">
        <v>5</v>
      </c>
      <c r="F1671" s="116">
        <v>1</v>
      </c>
      <c r="G1671" s="74"/>
      <c r="H1671" s="57"/>
      <c r="I1671" s="63"/>
    </row>
    <row r="1672" spans="2:9" ht="14.25" outlineLevel="1">
      <c r="B1672" s="113">
        <v>1529</v>
      </c>
      <c r="C1672" s="114" t="s">
        <v>1863</v>
      </c>
      <c r="D1672" s="127" t="s">
        <v>2047</v>
      </c>
      <c r="E1672" s="115" t="s">
        <v>5</v>
      </c>
      <c r="F1672" s="116">
        <v>1</v>
      </c>
      <c r="G1672" s="74"/>
      <c r="H1672" s="57"/>
      <c r="I1672" s="63"/>
    </row>
    <row r="1673" spans="2:9" ht="14.25" outlineLevel="1">
      <c r="B1673" s="113">
        <v>1530</v>
      </c>
      <c r="C1673" s="114" t="s">
        <v>76</v>
      </c>
      <c r="D1673" s="127" t="s">
        <v>2048</v>
      </c>
      <c r="E1673" s="115" t="s">
        <v>5</v>
      </c>
      <c r="F1673" s="116">
        <v>1</v>
      </c>
      <c r="G1673" s="74"/>
      <c r="H1673" s="57"/>
      <c r="I1673" s="63"/>
    </row>
    <row r="1674" spans="2:9" ht="14.25" outlineLevel="1">
      <c r="B1674" s="113">
        <v>1531</v>
      </c>
      <c r="C1674" s="114" t="s">
        <v>34</v>
      </c>
      <c r="D1674" s="129" t="s">
        <v>2049</v>
      </c>
      <c r="E1674" s="115" t="s">
        <v>5</v>
      </c>
      <c r="F1674" s="116">
        <v>1</v>
      </c>
      <c r="G1674" s="74"/>
      <c r="H1674" s="57"/>
      <c r="I1674" s="63"/>
    </row>
    <row r="1675" spans="2:9" ht="14.25" outlineLevel="1">
      <c r="B1675" s="113">
        <v>1532</v>
      </c>
      <c r="C1675" s="121" t="s">
        <v>247</v>
      </c>
      <c r="D1675" s="122" t="s">
        <v>2050</v>
      </c>
      <c r="E1675" s="115" t="s">
        <v>5</v>
      </c>
      <c r="F1675" s="116">
        <v>1</v>
      </c>
      <c r="G1675" s="74"/>
      <c r="H1675" s="57"/>
      <c r="I1675" s="63"/>
    </row>
    <row r="1676" spans="2:9" ht="14.25" outlineLevel="1">
      <c r="B1676" s="113">
        <v>1533</v>
      </c>
      <c r="C1676" s="121" t="s">
        <v>247</v>
      </c>
      <c r="D1676" s="122" t="s">
        <v>2051</v>
      </c>
      <c r="E1676" s="115" t="s">
        <v>5</v>
      </c>
      <c r="F1676" s="116">
        <v>1</v>
      </c>
      <c r="G1676" s="74"/>
      <c r="H1676" s="57"/>
      <c r="I1676" s="63"/>
    </row>
    <row r="1677" spans="2:9" ht="14.25" outlineLevel="1">
      <c r="B1677" s="113">
        <v>1534</v>
      </c>
      <c r="C1677" s="121" t="s">
        <v>1863</v>
      </c>
      <c r="D1677" s="122" t="s">
        <v>2052</v>
      </c>
      <c r="E1677" s="115" t="s">
        <v>5</v>
      </c>
      <c r="F1677" s="116">
        <v>1</v>
      </c>
      <c r="G1677" s="74"/>
      <c r="H1677" s="57"/>
      <c r="I1677" s="63"/>
    </row>
    <row r="1678" spans="2:9" ht="14.25" outlineLevel="1">
      <c r="B1678" s="113">
        <v>1535</v>
      </c>
      <c r="C1678" s="114" t="s">
        <v>1925</v>
      </c>
      <c r="D1678" s="114" t="s">
        <v>2053</v>
      </c>
      <c r="E1678" s="115" t="s">
        <v>5</v>
      </c>
      <c r="F1678" s="116">
        <v>1</v>
      </c>
      <c r="G1678" s="74"/>
      <c r="H1678" s="57"/>
      <c r="I1678" s="63"/>
    </row>
    <row r="1679" spans="2:9" ht="14.25" outlineLevel="1">
      <c r="B1679" s="113">
        <v>1536</v>
      </c>
      <c r="C1679" s="114" t="s">
        <v>2054</v>
      </c>
      <c r="D1679" s="114" t="s">
        <v>2055</v>
      </c>
      <c r="E1679" s="115" t="s">
        <v>5</v>
      </c>
      <c r="F1679" s="116">
        <v>1</v>
      </c>
      <c r="G1679" s="74"/>
      <c r="H1679" s="57"/>
      <c r="I1679" s="63"/>
    </row>
    <row r="1680" spans="2:9" ht="14.25" outlineLevel="1">
      <c r="B1680" s="113">
        <v>1537</v>
      </c>
      <c r="C1680" s="124" t="s">
        <v>49</v>
      </c>
      <c r="D1680" s="125" t="s">
        <v>2056</v>
      </c>
      <c r="E1680" s="115" t="s">
        <v>5</v>
      </c>
      <c r="F1680" s="116">
        <v>1</v>
      </c>
      <c r="G1680" s="74"/>
      <c r="H1680" s="57"/>
      <c r="I1680" s="63"/>
    </row>
    <row r="1681" spans="2:9" ht="14.25" outlineLevel="1">
      <c r="B1681" s="113">
        <v>1538</v>
      </c>
      <c r="C1681" s="123" t="s">
        <v>42</v>
      </c>
      <c r="D1681" s="122" t="s">
        <v>2057</v>
      </c>
      <c r="E1681" s="115" t="s">
        <v>5</v>
      </c>
      <c r="F1681" s="116">
        <v>1</v>
      </c>
      <c r="G1681" s="74"/>
      <c r="H1681" s="57"/>
      <c r="I1681" s="63"/>
    </row>
    <row r="1682" spans="2:9" ht="14.25" outlineLevel="1">
      <c r="B1682" s="113">
        <v>1539</v>
      </c>
      <c r="C1682" s="114" t="s">
        <v>22</v>
      </c>
      <c r="D1682" s="129" t="s">
        <v>2058</v>
      </c>
      <c r="E1682" s="115" t="s">
        <v>5</v>
      </c>
      <c r="F1682" s="116">
        <v>1</v>
      </c>
      <c r="G1682" s="74"/>
      <c r="H1682" s="57"/>
      <c r="I1682" s="63"/>
    </row>
    <row r="1683" spans="2:9" ht="14.25" outlineLevel="1">
      <c r="B1683" s="113">
        <v>1540</v>
      </c>
      <c r="C1683" s="114" t="s">
        <v>2059</v>
      </c>
      <c r="D1683" s="129" t="s">
        <v>2060</v>
      </c>
      <c r="E1683" s="115" t="s">
        <v>5</v>
      </c>
      <c r="F1683" s="116">
        <v>1</v>
      </c>
      <c r="G1683" s="74"/>
      <c r="H1683" s="57"/>
      <c r="I1683" s="63"/>
    </row>
    <row r="1684" spans="2:9" ht="14.25" outlineLevel="1">
      <c r="B1684" s="113">
        <v>1541</v>
      </c>
      <c r="C1684" s="114" t="s">
        <v>39</v>
      </c>
      <c r="D1684" s="128" t="s">
        <v>2061</v>
      </c>
      <c r="E1684" s="115" t="s">
        <v>5</v>
      </c>
      <c r="F1684" s="116">
        <v>1</v>
      </c>
      <c r="G1684" s="74"/>
      <c r="H1684" s="57"/>
      <c r="I1684" s="63"/>
    </row>
    <row r="1685" spans="2:9" ht="14.25" outlineLevel="1">
      <c r="B1685" s="113">
        <v>1542</v>
      </c>
      <c r="C1685" s="114" t="s">
        <v>2062</v>
      </c>
      <c r="D1685" s="128" t="s">
        <v>2063</v>
      </c>
      <c r="E1685" s="115" t="s">
        <v>5</v>
      </c>
      <c r="F1685" s="116">
        <v>1</v>
      </c>
      <c r="G1685" s="74"/>
      <c r="H1685" s="57"/>
      <c r="I1685" s="63"/>
    </row>
    <row r="1686" spans="2:9" ht="14.25" outlineLevel="1">
      <c r="B1686" s="113">
        <v>1543</v>
      </c>
      <c r="C1686" s="114" t="s">
        <v>2064</v>
      </c>
      <c r="D1686" s="128" t="s">
        <v>2065</v>
      </c>
      <c r="E1686" s="115" t="s">
        <v>5</v>
      </c>
      <c r="F1686" s="116">
        <v>1</v>
      </c>
      <c r="G1686" s="74"/>
      <c r="H1686" s="57"/>
      <c r="I1686" s="63"/>
    </row>
    <row r="1687" spans="2:9" ht="14.25" outlineLevel="1">
      <c r="B1687" s="113">
        <v>1544</v>
      </c>
      <c r="C1687" s="114" t="s">
        <v>2066</v>
      </c>
      <c r="D1687" s="128" t="s">
        <v>2067</v>
      </c>
      <c r="E1687" s="115" t="s">
        <v>5</v>
      </c>
      <c r="F1687" s="116">
        <v>1</v>
      </c>
      <c r="G1687" s="74"/>
      <c r="H1687" s="57"/>
      <c r="I1687" s="63"/>
    </row>
    <row r="1688" spans="2:9" ht="14.25" outlineLevel="1">
      <c r="B1688" s="113">
        <v>1545</v>
      </c>
      <c r="C1688" s="114" t="s">
        <v>1965</v>
      </c>
      <c r="D1688" s="127" t="s">
        <v>2068</v>
      </c>
      <c r="E1688" s="115" t="s">
        <v>5</v>
      </c>
      <c r="F1688" s="116">
        <v>1</v>
      </c>
      <c r="G1688" s="74"/>
      <c r="H1688" s="57"/>
      <c r="I1688" s="63"/>
    </row>
    <row r="1689" spans="2:9" ht="14.25" outlineLevel="1">
      <c r="B1689" s="113">
        <v>1546</v>
      </c>
      <c r="C1689" s="114" t="s">
        <v>2069</v>
      </c>
      <c r="D1689" s="128" t="s">
        <v>2070</v>
      </c>
      <c r="E1689" s="115" t="s">
        <v>5</v>
      </c>
      <c r="F1689" s="116">
        <v>1</v>
      </c>
      <c r="G1689" s="74"/>
      <c r="H1689" s="57"/>
      <c r="I1689" s="63"/>
    </row>
    <row r="1690" spans="2:9" ht="14.25" outlineLevel="1">
      <c r="B1690" s="113">
        <v>1547</v>
      </c>
      <c r="C1690" s="121" t="s">
        <v>41</v>
      </c>
      <c r="D1690" s="122" t="s">
        <v>2071</v>
      </c>
      <c r="E1690" s="115" t="s">
        <v>5</v>
      </c>
      <c r="F1690" s="116">
        <v>1</v>
      </c>
      <c r="G1690" s="74"/>
      <c r="H1690" s="57"/>
      <c r="I1690" s="63"/>
    </row>
    <row r="1691" spans="2:9" ht="14.25" outlineLevel="1">
      <c r="B1691" s="113">
        <v>1548</v>
      </c>
      <c r="C1691" s="121" t="s">
        <v>2072</v>
      </c>
      <c r="D1691" s="122" t="s">
        <v>2073</v>
      </c>
      <c r="E1691" s="115" t="s">
        <v>5</v>
      </c>
      <c r="F1691" s="116">
        <v>1</v>
      </c>
      <c r="G1691" s="74"/>
      <c r="H1691" s="57"/>
      <c r="I1691" s="63"/>
    </row>
    <row r="1692" spans="2:9" ht="14.25" outlineLevel="1">
      <c r="B1692" s="113">
        <v>1549</v>
      </c>
      <c r="C1692" s="121" t="s">
        <v>2074</v>
      </c>
      <c r="D1692" s="122" t="s">
        <v>2075</v>
      </c>
      <c r="E1692" s="115" t="s">
        <v>5</v>
      </c>
      <c r="F1692" s="116">
        <v>1</v>
      </c>
      <c r="G1692" s="74"/>
      <c r="H1692" s="57"/>
      <c r="I1692" s="63"/>
    </row>
    <row r="1693" spans="2:9" ht="14.25" outlineLevel="1">
      <c r="B1693" s="113">
        <v>1550</v>
      </c>
      <c r="C1693" s="121" t="s">
        <v>2076</v>
      </c>
      <c r="D1693" s="122" t="s">
        <v>2077</v>
      </c>
      <c r="E1693" s="115" t="s">
        <v>5</v>
      </c>
      <c r="F1693" s="116">
        <v>1</v>
      </c>
      <c r="G1693" s="74"/>
      <c r="H1693" s="57"/>
      <c r="I1693" s="63"/>
    </row>
    <row r="1694" spans="2:9" ht="14.25" outlineLevel="1">
      <c r="B1694" s="113">
        <v>1551</v>
      </c>
      <c r="C1694" s="121" t="s">
        <v>1863</v>
      </c>
      <c r="D1694" s="122" t="s">
        <v>2078</v>
      </c>
      <c r="E1694" s="115" t="s">
        <v>5</v>
      </c>
      <c r="F1694" s="116">
        <v>1</v>
      </c>
      <c r="G1694" s="74"/>
      <c r="H1694" s="57"/>
      <c r="I1694" s="63"/>
    </row>
    <row r="1695" spans="2:9" ht="14.25" outlineLevel="1">
      <c r="B1695" s="113">
        <v>1552</v>
      </c>
      <c r="C1695" s="121" t="s">
        <v>276</v>
      </c>
      <c r="D1695" s="122" t="s">
        <v>2079</v>
      </c>
      <c r="E1695" s="115" t="s">
        <v>5</v>
      </c>
      <c r="F1695" s="116">
        <v>1</v>
      </c>
      <c r="G1695" s="74"/>
      <c r="H1695" s="57"/>
      <c r="I1695" s="63"/>
    </row>
    <row r="1696" spans="2:9" ht="14.25" outlineLevel="1">
      <c r="B1696" s="113">
        <v>1553</v>
      </c>
      <c r="C1696" s="121" t="s">
        <v>13</v>
      </c>
      <c r="D1696" s="122" t="s">
        <v>2080</v>
      </c>
      <c r="E1696" s="115" t="s">
        <v>5</v>
      </c>
      <c r="F1696" s="116">
        <v>1</v>
      </c>
      <c r="G1696" s="74"/>
      <c r="H1696" s="57"/>
      <c r="I1696" s="63"/>
    </row>
    <row r="1697" spans="2:9" ht="14.25" outlineLevel="1">
      <c r="B1697" s="113">
        <v>1554</v>
      </c>
      <c r="C1697" s="121" t="s">
        <v>13</v>
      </c>
      <c r="D1697" s="122" t="s">
        <v>2081</v>
      </c>
      <c r="E1697" s="115" t="s">
        <v>5</v>
      </c>
      <c r="F1697" s="116">
        <v>1</v>
      </c>
      <c r="G1697" s="74"/>
      <c r="H1697" s="57"/>
      <c r="I1697" s="63"/>
    </row>
    <row r="1698" spans="2:9" ht="14.25" outlineLevel="1">
      <c r="B1698" s="113">
        <v>1555</v>
      </c>
      <c r="C1698" s="124" t="s">
        <v>38</v>
      </c>
      <c r="D1698" s="125" t="s">
        <v>2082</v>
      </c>
      <c r="E1698" s="115" t="s">
        <v>5</v>
      </c>
      <c r="F1698" s="116">
        <v>1</v>
      </c>
      <c r="G1698" s="74"/>
      <c r="H1698" s="57"/>
      <c r="I1698" s="63"/>
    </row>
    <row r="1699" spans="2:9" ht="14.25" outlineLevel="1">
      <c r="B1699" s="113">
        <v>1556</v>
      </c>
      <c r="C1699" s="123" t="s">
        <v>38</v>
      </c>
      <c r="D1699" s="122" t="s">
        <v>2083</v>
      </c>
      <c r="E1699" s="115" t="s">
        <v>5</v>
      </c>
      <c r="F1699" s="116">
        <v>1</v>
      </c>
      <c r="G1699" s="74"/>
      <c r="H1699" s="57"/>
      <c r="I1699" s="63"/>
    </row>
    <row r="1700" spans="2:9" ht="14.25" outlineLevel="1">
      <c r="B1700" s="113">
        <v>1557</v>
      </c>
      <c r="C1700" s="114" t="s">
        <v>1776</v>
      </c>
      <c r="D1700" s="114" t="s">
        <v>2084</v>
      </c>
      <c r="E1700" s="115" t="s">
        <v>5</v>
      </c>
      <c r="F1700" s="116">
        <v>1</v>
      </c>
      <c r="G1700" s="74"/>
      <c r="H1700" s="57"/>
      <c r="I1700" s="63"/>
    </row>
    <row r="1701" spans="2:9" ht="14.25" outlineLevel="1">
      <c r="B1701" s="113">
        <v>1558</v>
      </c>
      <c r="C1701" s="123" t="s">
        <v>1783</v>
      </c>
      <c r="D1701" s="122" t="s">
        <v>2085</v>
      </c>
      <c r="E1701" s="115" t="s">
        <v>5</v>
      </c>
      <c r="F1701" s="116">
        <v>1</v>
      </c>
      <c r="G1701" s="74"/>
      <c r="H1701" s="57"/>
      <c r="I1701" s="63"/>
    </row>
    <row r="1702" spans="2:9" ht="14.25" outlineLevel="1">
      <c r="B1702" s="113">
        <v>1559</v>
      </c>
      <c r="C1702" s="123" t="s">
        <v>2086</v>
      </c>
      <c r="D1702" s="122" t="s">
        <v>2087</v>
      </c>
      <c r="E1702" s="115" t="s">
        <v>5</v>
      </c>
      <c r="F1702" s="116">
        <v>1</v>
      </c>
      <c r="G1702" s="74"/>
      <c r="H1702" s="57"/>
      <c r="I1702" s="63"/>
    </row>
    <row r="1703" spans="2:9" ht="14.25" outlineLevel="1">
      <c r="B1703" s="113">
        <v>1560</v>
      </c>
      <c r="C1703" s="123" t="s">
        <v>2086</v>
      </c>
      <c r="D1703" s="122" t="s">
        <v>2088</v>
      </c>
      <c r="E1703" s="115" t="s">
        <v>5</v>
      </c>
      <c r="F1703" s="116">
        <v>1</v>
      </c>
      <c r="G1703" s="74"/>
      <c r="H1703" s="57"/>
      <c r="I1703" s="63"/>
    </row>
    <row r="1704" spans="2:9" ht="14.25" outlineLevel="1">
      <c r="B1704" s="113">
        <v>1561</v>
      </c>
      <c r="C1704" s="123" t="s">
        <v>2089</v>
      </c>
      <c r="D1704" s="122" t="s">
        <v>2090</v>
      </c>
      <c r="E1704" s="115" t="s">
        <v>5</v>
      </c>
      <c r="F1704" s="116">
        <v>1</v>
      </c>
      <c r="G1704" s="74"/>
      <c r="H1704" s="57"/>
      <c r="I1704" s="63"/>
    </row>
    <row r="1705" spans="2:9" ht="14.25" outlineLevel="1">
      <c r="B1705" s="113">
        <v>1562</v>
      </c>
      <c r="C1705" s="114" t="s">
        <v>2069</v>
      </c>
      <c r="D1705" s="128" t="s">
        <v>2091</v>
      </c>
      <c r="E1705" s="115" t="s">
        <v>5</v>
      </c>
      <c r="F1705" s="116">
        <v>1</v>
      </c>
      <c r="G1705" s="74"/>
      <c r="H1705" s="57"/>
      <c r="I1705" s="63"/>
    </row>
    <row r="1706" spans="2:9" ht="14.25" outlineLevel="1">
      <c r="B1706" s="113">
        <v>1563</v>
      </c>
      <c r="C1706" s="121" t="s">
        <v>79</v>
      </c>
      <c r="D1706" s="122" t="s">
        <v>2092</v>
      </c>
      <c r="E1706" s="115" t="s">
        <v>5</v>
      </c>
      <c r="F1706" s="116">
        <v>1</v>
      </c>
      <c r="G1706" s="74"/>
      <c r="H1706" s="57"/>
      <c r="I1706" s="63"/>
    </row>
    <row r="1707" spans="2:9" ht="14.25" outlineLevel="1">
      <c r="B1707" s="113">
        <v>1564</v>
      </c>
      <c r="C1707" s="124" t="s">
        <v>2093</v>
      </c>
      <c r="D1707" s="125" t="s">
        <v>2094</v>
      </c>
      <c r="E1707" s="115" t="s">
        <v>5</v>
      </c>
      <c r="F1707" s="116">
        <v>1</v>
      </c>
      <c r="G1707" s="74"/>
      <c r="H1707" s="57"/>
      <c r="I1707" s="63"/>
    </row>
    <row r="1708" spans="2:9" ht="14.25" outlineLevel="1">
      <c r="B1708" s="113">
        <v>1565</v>
      </c>
      <c r="C1708" s="124" t="s">
        <v>28</v>
      </c>
      <c r="D1708" s="125" t="s">
        <v>2095</v>
      </c>
      <c r="E1708" s="115" t="s">
        <v>5</v>
      </c>
      <c r="F1708" s="116">
        <v>1</v>
      </c>
      <c r="G1708" s="74"/>
      <c r="H1708" s="57"/>
      <c r="I1708" s="63"/>
    </row>
    <row r="1709" spans="2:9" ht="14.25" outlineLevel="1">
      <c r="B1709" s="113">
        <v>1566</v>
      </c>
      <c r="C1709" s="124" t="s">
        <v>68</v>
      </c>
      <c r="D1709" s="125" t="s">
        <v>2096</v>
      </c>
      <c r="E1709" s="115" t="s">
        <v>5</v>
      </c>
      <c r="F1709" s="116">
        <v>1</v>
      </c>
      <c r="G1709" s="74"/>
      <c r="H1709" s="57"/>
      <c r="I1709" s="63"/>
    </row>
    <row r="1710" spans="2:9" ht="14.25" outlineLevel="1">
      <c r="B1710" s="113">
        <v>1567</v>
      </c>
      <c r="C1710" s="124" t="s">
        <v>90</v>
      </c>
      <c r="D1710" s="125" t="s">
        <v>2097</v>
      </c>
      <c r="E1710" s="115" t="s">
        <v>5</v>
      </c>
      <c r="F1710" s="116">
        <v>1</v>
      </c>
      <c r="G1710" s="74"/>
      <c r="H1710" s="57"/>
      <c r="I1710" s="63"/>
    </row>
    <row r="1711" spans="2:9" ht="14.25" outlineLevel="1">
      <c r="B1711" s="113">
        <v>1568</v>
      </c>
      <c r="C1711" s="124" t="s">
        <v>49</v>
      </c>
      <c r="D1711" s="125" t="s">
        <v>2098</v>
      </c>
      <c r="E1711" s="115" t="s">
        <v>5</v>
      </c>
      <c r="F1711" s="116">
        <v>1</v>
      </c>
      <c r="G1711" s="74"/>
      <c r="H1711" s="57"/>
      <c r="I1711" s="63"/>
    </row>
    <row r="1712" spans="2:9" ht="14.25" outlineLevel="1">
      <c r="B1712" s="113">
        <v>1569</v>
      </c>
      <c r="C1712" s="114" t="s">
        <v>34</v>
      </c>
      <c r="D1712" s="128" t="s">
        <v>2099</v>
      </c>
      <c r="E1712" s="115" t="s">
        <v>5</v>
      </c>
      <c r="F1712" s="116">
        <v>1</v>
      </c>
      <c r="G1712" s="74"/>
      <c r="H1712" s="57"/>
      <c r="I1712" s="63"/>
    </row>
    <row r="1713" spans="2:9" ht="14.25" outlineLevel="1">
      <c r="B1713" s="113">
        <v>1570</v>
      </c>
      <c r="C1713" s="123" t="s">
        <v>49</v>
      </c>
      <c r="D1713" s="122" t="s">
        <v>2100</v>
      </c>
      <c r="E1713" s="115" t="s">
        <v>5</v>
      </c>
      <c r="F1713" s="116">
        <v>1</v>
      </c>
      <c r="G1713" s="74"/>
      <c r="H1713" s="57"/>
      <c r="I1713" s="63"/>
    </row>
    <row r="1714" spans="2:9" ht="14.25" outlineLevel="1">
      <c r="B1714" s="113">
        <v>1571</v>
      </c>
      <c r="C1714" s="123" t="s">
        <v>148</v>
      </c>
      <c r="D1714" s="122" t="s">
        <v>2101</v>
      </c>
      <c r="E1714" s="115" t="s">
        <v>5</v>
      </c>
      <c r="F1714" s="116">
        <v>1</v>
      </c>
      <c r="G1714" s="74"/>
      <c r="H1714" s="57"/>
      <c r="I1714" s="63"/>
    </row>
    <row r="1715" spans="2:9" ht="14.25" outlineLevel="1">
      <c r="B1715" s="113">
        <v>1572</v>
      </c>
      <c r="C1715" s="124" t="s">
        <v>17</v>
      </c>
      <c r="D1715" s="125" t="s">
        <v>2102</v>
      </c>
      <c r="E1715" s="115" t="s">
        <v>5</v>
      </c>
      <c r="F1715" s="116">
        <v>1</v>
      </c>
      <c r="G1715" s="74"/>
      <c r="H1715" s="57"/>
      <c r="I1715" s="63"/>
    </row>
    <row r="1716" spans="2:9" ht="14.25" outlineLevel="1">
      <c r="B1716" s="113">
        <v>1573</v>
      </c>
      <c r="C1716" s="121" t="s">
        <v>2103</v>
      </c>
      <c r="D1716" s="122" t="s">
        <v>2104</v>
      </c>
      <c r="E1716" s="115" t="s">
        <v>5</v>
      </c>
      <c r="F1716" s="116">
        <v>1</v>
      </c>
      <c r="G1716" s="74"/>
      <c r="H1716" s="57"/>
      <c r="I1716" s="63"/>
    </row>
    <row r="1717" spans="2:9" ht="14.25" outlineLevel="1">
      <c r="B1717" s="113">
        <v>1574</v>
      </c>
      <c r="C1717" s="121" t="s">
        <v>1009</v>
      </c>
      <c r="D1717" s="122" t="s">
        <v>2105</v>
      </c>
      <c r="E1717" s="115" t="s">
        <v>5</v>
      </c>
      <c r="F1717" s="116">
        <v>1</v>
      </c>
      <c r="G1717" s="74"/>
      <c r="H1717" s="57"/>
      <c r="I1717" s="63"/>
    </row>
    <row r="1718" spans="2:9" ht="14.25" outlineLevel="1">
      <c r="B1718" s="113">
        <v>1575</v>
      </c>
      <c r="C1718" s="121" t="s">
        <v>1925</v>
      </c>
      <c r="D1718" s="122" t="s">
        <v>2106</v>
      </c>
      <c r="E1718" s="115" t="s">
        <v>5</v>
      </c>
      <c r="F1718" s="116">
        <v>1</v>
      </c>
      <c r="G1718" s="74"/>
      <c r="H1718" s="57"/>
      <c r="I1718" s="63"/>
    </row>
    <row r="1719" spans="2:9" ht="14.25" outlineLevel="1">
      <c r="B1719" s="113">
        <v>1576</v>
      </c>
      <c r="C1719" s="121" t="s">
        <v>72</v>
      </c>
      <c r="D1719" s="122" t="s">
        <v>2107</v>
      </c>
      <c r="E1719" s="115" t="s">
        <v>5</v>
      </c>
      <c r="F1719" s="116">
        <v>1</v>
      </c>
      <c r="G1719" s="74"/>
      <c r="H1719" s="57"/>
      <c r="I1719" s="63"/>
    </row>
    <row r="1720" spans="2:9" ht="14.25" outlineLevel="1">
      <c r="B1720" s="113">
        <v>1577</v>
      </c>
      <c r="C1720" s="123" t="s">
        <v>1863</v>
      </c>
      <c r="D1720" s="122" t="s">
        <v>2108</v>
      </c>
      <c r="E1720" s="115" t="s">
        <v>5</v>
      </c>
      <c r="F1720" s="116">
        <v>1</v>
      </c>
      <c r="G1720" s="74"/>
      <c r="H1720" s="57"/>
      <c r="I1720" s="63"/>
    </row>
    <row r="1721" spans="2:9" ht="14.25" outlineLevel="1">
      <c r="B1721" s="113">
        <v>1578</v>
      </c>
      <c r="C1721" s="121" t="s">
        <v>247</v>
      </c>
      <c r="D1721" s="122" t="s">
        <v>2109</v>
      </c>
      <c r="E1721" s="115" t="s">
        <v>5</v>
      </c>
      <c r="F1721" s="116">
        <v>1</v>
      </c>
      <c r="G1721" s="74"/>
      <c r="H1721" s="57"/>
      <c r="I1721" s="63"/>
    </row>
    <row r="1722" spans="2:9" ht="14.25" outlineLevel="1">
      <c r="B1722" s="113">
        <v>1579</v>
      </c>
      <c r="C1722" s="121" t="s">
        <v>64</v>
      </c>
      <c r="D1722" s="122" t="s">
        <v>2110</v>
      </c>
      <c r="E1722" s="115" t="s">
        <v>5</v>
      </c>
      <c r="F1722" s="116">
        <v>1</v>
      </c>
      <c r="G1722" s="74"/>
      <c r="H1722" s="57"/>
      <c r="I1722" s="63"/>
    </row>
    <row r="1723" spans="2:9" ht="14.25" outlineLevel="1">
      <c r="B1723" s="113">
        <v>1580</v>
      </c>
      <c r="C1723" s="123" t="s">
        <v>64</v>
      </c>
      <c r="D1723" s="122" t="s">
        <v>2111</v>
      </c>
      <c r="E1723" s="115" t="s">
        <v>5</v>
      </c>
      <c r="F1723" s="116">
        <v>1</v>
      </c>
      <c r="G1723" s="74"/>
      <c r="H1723" s="57"/>
      <c r="I1723" s="63"/>
    </row>
    <row r="1724" spans="2:9" ht="14.25" outlineLevel="1">
      <c r="B1724" s="113">
        <v>1581</v>
      </c>
      <c r="C1724" s="124" t="s">
        <v>2112</v>
      </c>
      <c r="D1724" s="125" t="s">
        <v>2113</v>
      </c>
      <c r="E1724" s="115" t="s">
        <v>5</v>
      </c>
      <c r="F1724" s="116">
        <v>1</v>
      </c>
      <c r="G1724" s="74"/>
      <c r="H1724" s="57"/>
      <c r="I1724" s="63"/>
    </row>
    <row r="1725" spans="2:9" ht="14.25" outlineLevel="1">
      <c r="B1725" s="113">
        <v>1582</v>
      </c>
      <c r="C1725" s="114" t="s">
        <v>19</v>
      </c>
      <c r="D1725" s="128" t="s">
        <v>2114</v>
      </c>
      <c r="E1725" s="115" t="s">
        <v>5</v>
      </c>
      <c r="F1725" s="116">
        <v>1</v>
      </c>
      <c r="G1725" s="74"/>
      <c r="H1725" s="57"/>
      <c r="I1725" s="63"/>
    </row>
    <row r="1726" spans="2:9" ht="14.25" outlineLevel="1">
      <c r="B1726" s="113">
        <v>1583</v>
      </c>
      <c r="C1726" s="124" t="s">
        <v>28</v>
      </c>
      <c r="D1726" s="125" t="s">
        <v>2115</v>
      </c>
      <c r="E1726" s="115" t="s">
        <v>5</v>
      </c>
      <c r="F1726" s="116">
        <v>1</v>
      </c>
      <c r="G1726" s="74"/>
      <c r="H1726" s="57"/>
      <c r="I1726" s="63"/>
    </row>
    <row r="1727" spans="2:9" ht="14.25" outlineLevel="1">
      <c r="B1727" s="113">
        <v>1584</v>
      </c>
      <c r="C1727" s="124" t="s">
        <v>79</v>
      </c>
      <c r="D1727" s="125" t="s">
        <v>2116</v>
      </c>
      <c r="E1727" s="115" t="s">
        <v>5</v>
      </c>
      <c r="F1727" s="116">
        <v>1</v>
      </c>
      <c r="G1727" s="74"/>
      <c r="H1727" s="57"/>
      <c r="I1727" s="63"/>
    </row>
    <row r="1728" spans="2:9" ht="14.25" outlineLevel="1">
      <c r="B1728" s="113">
        <v>1585</v>
      </c>
      <c r="C1728" s="123" t="s">
        <v>2117</v>
      </c>
      <c r="D1728" s="122" t="s">
        <v>2118</v>
      </c>
      <c r="E1728" s="115" t="s">
        <v>5</v>
      </c>
      <c r="F1728" s="116">
        <v>1</v>
      </c>
      <c r="G1728" s="74"/>
      <c r="H1728" s="57"/>
      <c r="I1728" s="63"/>
    </row>
    <row r="1729" spans="2:9" ht="14.25" outlineLevel="1">
      <c r="B1729" s="113">
        <v>1586</v>
      </c>
      <c r="C1729" s="123" t="s">
        <v>2117</v>
      </c>
      <c r="D1729" s="122" t="s">
        <v>2119</v>
      </c>
      <c r="E1729" s="115" t="s">
        <v>5</v>
      </c>
      <c r="F1729" s="116">
        <v>1</v>
      </c>
      <c r="G1729" s="74"/>
      <c r="H1729" s="57"/>
      <c r="I1729" s="63"/>
    </row>
    <row r="1730" spans="2:9" ht="14.25" outlineLevel="1">
      <c r="B1730" s="113">
        <v>1587</v>
      </c>
      <c r="C1730" s="123" t="s">
        <v>2120</v>
      </c>
      <c r="D1730" s="122" t="s">
        <v>2121</v>
      </c>
      <c r="E1730" s="115" t="s">
        <v>5</v>
      </c>
      <c r="F1730" s="116">
        <v>1</v>
      </c>
      <c r="G1730" s="74"/>
      <c r="H1730" s="57"/>
      <c r="I1730" s="63"/>
    </row>
    <row r="1731" spans="2:9" ht="14.25" outlineLevel="1">
      <c r="B1731" s="113">
        <v>1588</v>
      </c>
      <c r="C1731" s="114" t="s">
        <v>28</v>
      </c>
      <c r="D1731" s="129" t="s">
        <v>2122</v>
      </c>
      <c r="E1731" s="115" t="s">
        <v>5</v>
      </c>
      <c r="F1731" s="116">
        <v>1</v>
      </c>
      <c r="G1731" s="74"/>
      <c r="H1731" s="57"/>
      <c r="I1731" s="63"/>
    </row>
    <row r="1732" spans="2:9" ht="14.25" outlineLevel="1">
      <c r="B1732" s="113">
        <v>1589</v>
      </c>
      <c r="C1732" s="123" t="s">
        <v>1588</v>
      </c>
      <c r="D1732" s="122" t="s">
        <v>2123</v>
      </c>
      <c r="E1732" s="115" t="s">
        <v>5</v>
      </c>
      <c r="F1732" s="116">
        <v>1</v>
      </c>
      <c r="G1732" s="74"/>
      <c r="H1732" s="57"/>
      <c r="I1732" s="63"/>
    </row>
    <row r="1733" spans="2:9" ht="14.25" outlineLevel="1">
      <c r="B1733" s="113">
        <v>1590</v>
      </c>
      <c r="C1733" s="123" t="s">
        <v>1588</v>
      </c>
      <c r="D1733" s="122" t="s">
        <v>2123</v>
      </c>
      <c r="E1733" s="115" t="s">
        <v>5</v>
      </c>
      <c r="F1733" s="116">
        <v>1</v>
      </c>
      <c r="G1733" s="74"/>
      <c r="H1733" s="57"/>
      <c r="I1733" s="63"/>
    </row>
    <row r="1734" spans="2:9" ht="14.25" outlineLevel="1">
      <c r="B1734" s="113">
        <v>1591</v>
      </c>
      <c r="C1734" s="123" t="s">
        <v>12</v>
      </c>
      <c r="D1734" s="122" t="s">
        <v>249</v>
      </c>
      <c r="E1734" s="115" t="s">
        <v>5</v>
      </c>
      <c r="F1734" s="116">
        <v>1</v>
      </c>
      <c r="G1734" s="74"/>
      <c r="H1734" s="57"/>
      <c r="I1734" s="63"/>
    </row>
    <row r="1735" spans="2:9" ht="14.25" outlineLevel="1">
      <c r="B1735" s="113">
        <v>1592</v>
      </c>
      <c r="C1735" s="130" t="s">
        <v>12</v>
      </c>
      <c r="D1735" s="122" t="s">
        <v>250</v>
      </c>
      <c r="E1735" s="115" t="s">
        <v>5</v>
      </c>
      <c r="F1735" s="116">
        <v>1</v>
      </c>
      <c r="G1735" s="74"/>
      <c r="H1735" s="57"/>
      <c r="I1735" s="63"/>
    </row>
    <row r="1736" spans="2:9" ht="14.25" outlineLevel="1">
      <c r="B1736" s="113">
        <v>1593</v>
      </c>
      <c r="C1736" s="131" t="s">
        <v>12</v>
      </c>
      <c r="D1736" s="125" t="s">
        <v>251</v>
      </c>
      <c r="E1736" s="115" t="s">
        <v>5</v>
      </c>
      <c r="F1736" s="116">
        <v>1</v>
      </c>
      <c r="G1736" s="74"/>
      <c r="H1736" s="57"/>
      <c r="I1736" s="63"/>
    </row>
    <row r="1737" spans="2:9" ht="14.25" outlineLevel="1">
      <c r="B1737" s="113">
        <v>1594</v>
      </c>
      <c r="C1737" s="131" t="s">
        <v>12</v>
      </c>
      <c r="D1737" s="125" t="s">
        <v>252</v>
      </c>
      <c r="E1737" s="115" t="s">
        <v>5</v>
      </c>
      <c r="F1737" s="116">
        <v>1</v>
      </c>
      <c r="G1737" s="74"/>
      <c r="H1737" s="57"/>
      <c r="I1737" s="63"/>
    </row>
    <row r="1738" spans="2:9" ht="14.25" outlineLevel="1">
      <c r="B1738" s="113">
        <v>1595</v>
      </c>
      <c r="C1738" s="121" t="s">
        <v>12</v>
      </c>
      <c r="D1738" s="122" t="s">
        <v>253</v>
      </c>
      <c r="E1738" s="115" t="s">
        <v>5</v>
      </c>
      <c r="F1738" s="116">
        <v>1</v>
      </c>
      <c r="G1738" s="74"/>
      <c r="H1738" s="57"/>
      <c r="I1738" s="63"/>
    </row>
    <row r="1739" spans="2:9" ht="14.25" outlineLevel="1">
      <c r="B1739" s="113">
        <v>1596</v>
      </c>
      <c r="C1739" s="123" t="s">
        <v>2124</v>
      </c>
      <c r="D1739" s="122" t="s">
        <v>2125</v>
      </c>
      <c r="E1739" s="115" t="s">
        <v>5</v>
      </c>
      <c r="F1739" s="116">
        <v>1</v>
      </c>
      <c r="G1739" s="74"/>
      <c r="H1739" s="57"/>
      <c r="I1739" s="63"/>
    </row>
    <row r="1740" spans="2:9" ht="14.25" outlineLevel="1">
      <c r="B1740" s="113">
        <v>1597</v>
      </c>
      <c r="C1740" s="114" t="s">
        <v>12</v>
      </c>
      <c r="D1740" s="125" t="s">
        <v>2126</v>
      </c>
      <c r="E1740" s="115" t="s">
        <v>5</v>
      </c>
      <c r="F1740" s="116">
        <v>1</v>
      </c>
      <c r="G1740" s="74"/>
      <c r="H1740" s="57"/>
      <c r="I1740" s="63"/>
    </row>
    <row r="1741" spans="2:9" ht="14.25" outlineLevel="1">
      <c r="B1741" s="113">
        <v>1598</v>
      </c>
      <c r="C1741" s="123" t="s">
        <v>12</v>
      </c>
      <c r="D1741" s="122" t="s">
        <v>2127</v>
      </c>
      <c r="E1741" s="115" t="s">
        <v>5</v>
      </c>
      <c r="F1741" s="116">
        <v>1</v>
      </c>
      <c r="G1741" s="74"/>
      <c r="H1741" s="57"/>
      <c r="I1741" s="63"/>
    </row>
    <row r="1742" spans="2:9" ht="14.25" outlineLevel="1">
      <c r="B1742" s="113">
        <v>1599</v>
      </c>
      <c r="C1742" s="126" t="s">
        <v>12</v>
      </c>
      <c r="D1742" s="125" t="s">
        <v>2128</v>
      </c>
      <c r="E1742" s="115" t="s">
        <v>5</v>
      </c>
      <c r="F1742" s="116">
        <v>1</v>
      </c>
      <c r="G1742" s="74"/>
      <c r="H1742" s="57"/>
      <c r="I1742" s="63"/>
    </row>
    <row r="1743" spans="2:9" ht="14.25" outlineLevel="1">
      <c r="B1743" s="113">
        <v>1600</v>
      </c>
      <c r="C1743" s="132" t="s">
        <v>2129</v>
      </c>
      <c r="D1743" s="122" t="s">
        <v>2130</v>
      </c>
      <c r="E1743" s="115" t="s">
        <v>5</v>
      </c>
      <c r="F1743" s="116">
        <v>1</v>
      </c>
      <c r="G1743" s="74"/>
      <c r="H1743" s="57"/>
      <c r="I1743" s="63"/>
    </row>
    <row r="1744" spans="2:9" ht="14.25" outlineLevel="1">
      <c r="B1744" s="113">
        <v>1601</v>
      </c>
      <c r="C1744" s="131" t="s">
        <v>2066</v>
      </c>
      <c r="D1744" s="125" t="s">
        <v>2131</v>
      </c>
      <c r="E1744" s="115" t="s">
        <v>5</v>
      </c>
      <c r="F1744" s="116">
        <v>1</v>
      </c>
      <c r="G1744" s="74"/>
      <c r="H1744" s="57"/>
      <c r="I1744" s="63"/>
    </row>
    <row r="1745" spans="2:9" ht="14.25" outlineLevel="1">
      <c r="B1745" s="113">
        <v>1602</v>
      </c>
      <c r="C1745" s="121" t="s">
        <v>2066</v>
      </c>
      <c r="D1745" s="122" t="s">
        <v>2132</v>
      </c>
      <c r="E1745" s="115" t="s">
        <v>5</v>
      </c>
      <c r="F1745" s="116">
        <v>1</v>
      </c>
      <c r="G1745" s="74"/>
      <c r="H1745" s="57"/>
      <c r="I1745" s="63"/>
    </row>
    <row r="1746" spans="2:9" ht="14.25" outlineLevel="1">
      <c r="B1746" s="113">
        <v>1603</v>
      </c>
      <c r="C1746" s="123" t="s">
        <v>233</v>
      </c>
      <c r="D1746" s="122" t="s">
        <v>2133</v>
      </c>
      <c r="E1746" s="115" t="s">
        <v>5</v>
      </c>
      <c r="F1746" s="116">
        <v>1</v>
      </c>
      <c r="G1746" s="74"/>
      <c r="H1746" s="57"/>
      <c r="I1746" s="63"/>
    </row>
    <row r="1747" spans="2:9" ht="14.25" outlineLevel="1">
      <c r="B1747" s="113">
        <v>1604</v>
      </c>
      <c r="C1747" s="124" t="s">
        <v>233</v>
      </c>
      <c r="D1747" s="125" t="s">
        <v>2134</v>
      </c>
      <c r="E1747" s="115" t="s">
        <v>5</v>
      </c>
      <c r="F1747" s="116">
        <v>1</v>
      </c>
      <c r="G1747" s="74"/>
      <c r="H1747" s="57"/>
      <c r="I1747" s="63"/>
    </row>
    <row r="1748" spans="2:9" ht="14.25" outlineLevel="1">
      <c r="B1748" s="113">
        <v>1605</v>
      </c>
      <c r="C1748" s="124" t="s">
        <v>1878</v>
      </c>
      <c r="D1748" s="125" t="s">
        <v>2135</v>
      </c>
      <c r="E1748" s="115" t="s">
        <v>5</v>
      </c>
      <c r="F1748" s="116">
        <v>1</v>
      </c>
      <c r="G1748" s="74"/>
      <c r="H1748" s="57"/>
      <c r="I1748" s="63"/>
    </row>
    <row r="1749" spans="2:9" ht="14.25" outlineLevel="1">
      <c r="B1749" s="113">
        <v>1606</v>
      </c>
      <c r="C1749" s="123" t="s">
        <v>1878</v>
      </c>
      <c r="D1749" s="122" t="s">
        <v>2136</v>
      </c>
      <c r="E1749" s="115" t="s">
        <v>5</v>
      </c>
      <c r="F1749" s="116">
        <v>1</v>
      </c>
      <c r="G1749" s="74"/>
      <c r="H1749" s="57"/>
      <c r="I1749" s="63"/>
    </row>
    <row r="1750" spans="2:9" ht="14.25" outlineLevel="1">
      <c r="B1750" s="113">
        <v>1607</v>
      </c>
      <c r="C1750" s="124" t="s">
        <v>2137</v>
      </c>
      <c r="D1750" s="125" t="s">
        <v>2138</v>
      </c>
      <c r="E1750" s="115" t="s">
        <v>5</v>
      </c>
      <c r="F1750" s="116">
        <v>1</v>
      </c>
      <c r="G1750" s="74"/>
      <c r="H1750" s="57"/>
      <c r="I1750" s="63"/>
    </row>
    <row r="1751" spans="2:9" ht="14.25" outlineLevel="1">
      <c r="B1751" s="113">
        <v>1608</v>
      </c>
      <c r="C1751" s="123" t="s">
        <v>1067</v>
      </c>
      <c r="D1751" s="122" t="s">
        <v>2139</v>
      </c>
      <c r="E1751" s="115" t="s">
        <v>5</v>
      </c>
      <c r="F1751" s="116">
        <v>1</v>
      </c>
      <c r="G1751" s="74"/>
      <c r="H1751" s="57"/>
      <c r="I1751" s="63"/>
    </row>
    <row r="1752" spans="2:9" ht="14.25" outlineLevel="1">
      <c r="B1752" s="113">
        <v>1609</v>
      </c>
      <c r="C1752" s="123" t="s">
        <v>233</v>
      </c>
      <c r="D1752" s="122" t="s">
        <v>1652</v>
      </c>
      <c r="E1752" s="115" t="s">
        <v>5</v>
      </c>
      <c r="F1752" s="116">
        <v>1</v>
      </c>
      <c r="G1752" s="74"/>
      <c r="H1752" s="57"/>
      <c r="I1752" s="63"/>
    </row>
    <row r="1753" spans="2:9" ht="14.25" outlineLevel="1">
      <c r="B1753" s="113">
        <v>1610</v>
      </c>
      <c r="C1753" s="123" t="s">
        <v>2140</v>
      </c>
      <c r="D1753" s="122" t="s">
        <v>2141</v>
      </c>
      <c r="E1753" s="115" t="s">
        <v>5</v>
      </c>
      <c r="F1753" s="116">
        <v>1</v>
      </c>
      <c r="G1753" s="74"/>
      <c r="H1753" s="57"/>
      <c r="I1753" s="63"/>
    </row>
    <row r="1754" spans="2:9" ht="14.25" outlineLevel="1">
      <c r="B1754" s="113">
        <v>1611</v>
      </c>
      <c r="C1754" s="123" t="s">
        <v>38</v>
      </c>
      <c r="D1754" s="122" t="s">
        <v>2142</v>
      </c>
      <c r="E1754" s="115" t="s">
        <v>5</v>
      </c>
      <c r="F1754" s="116">
        <v>1</v>
      </c>
      <c r="G1754" s="74"/>
      <c r="H1754" s="57"/>
      <c r="I1754" s="63"/>
    </row>
    <row r="1755" spans="2:9" ht="14.25" outlineLevel="1">
      <c r="B1755" s="113">
        <v>1612</v>
      </c>
      <c r="C1755" s="121" t="s">
        <v>38</v>
      </c>
      <c r="D1755" s="122" t="s">
        <v>2143</v>
      </c>
      <c r="E1755" s="115" t="s">
        <v>5</v>
      </c>
      <c r="F1755" s="116">
        <v>1</v>
      </c>
      <c r="G1755" s="74"/>
      <c r="H1755" s="57"/>
      <c r="I1755" s="63"/>
    </row>
    <row r="1756" spans="2:9" ht="14.25" outlineLevel="1">
      <c r="B1756" s="113">
        <v>1613</v>
      </c>
      <c r="C1756" s="121" t="s">
        <v>2144</v>
      </c>
      <c r="D1756" s="122" t="s">
        <v>2145</v>
      </c>
      <c r="E1756" s="115" t="s">
        <v>5</v>
      </c>
      <c r="F1756" s="116">
        <v>1</v>
      </c>
      <c r="G1756" s="74"/>
      <c r="H1756" s="57"/>
      <c r="I1756" s="63"/>
    </row>
    <row r="1757" spans="2:9" ht="14.25" outlineLevel="1">
      <c r="B1757" s="113">
        <v>1614</v>
      </c>
      <c r="C1757" s="124" t="s">
        <v>2146</v>
      </c>
      <c r="D1757" s="125" t="s">
        <v>2147</v>
      </c>
      <c r="E1757" s="115" t="s">
        <v>5</v>
      </c>
      <c r="F1757" s="116">
        <v>1</v>
      </c>
      <c r="G1757" s="74"/>
      <c r="H1757" s="57"/>
      <c r="I1757" s="63"/>
    </row>
    <row r="1758" spans="2:9" ht="14.25" outlineLevel="1">
      <c r="B1758" s="113">
        <v>1615</v>
      </c>
      <c r="C1758" s="124" t="s">
        <v>1328</v>
      </c>
      <c r="D1758" s="125" t="s">
        <v>2148</v>
      </c>
      <c r="E1758" s="115" t="s">
        <v>5</v>
      </c>
      <c r="F1758" s="116">
        <v>1</v>
      </c>
      <c r="G1758" s="74"/>
      <c r="H1758" s="57"/>
      <c r="I1758" s="63"/>
    </row>
    <row r="1759" spans="2:9" ht="14.25" outlineLevel="1">
      <c r="B1759" s="113">
        <v>1616</v>
      </c>
      <c r="C1759" s="124" t="s">
        <v>1328</v>
      </c>
      <c r="D1759" s="125" t="s">
        <v>2149</v>
      </c>
      <c r="E1759" s="115" t="s">
        <v>5</v>
      </c>
      <c r="F1759" s="116">
        <v>1</v>
      </c>
      <c r="G1759" s="74"/>
      <c r="H1759" s="57"/>
      <c r="I1759" s="63"/>
    </row>
    <row r="1760" spans="2:9" ht="14.25" outlineLevel="1">
      <c r="B1760" s="113">
        <v>1617</v>
      </c>
      <c r="C1760" s="124" t="s">
        <v>1328</v>
      </c>
      <c r="D1760" s="125" t="s">
        <v>2150</v>
      </c>
      <c r="E1760" s="115" t="s">
        <v>5</v>
      </c>
      <c r="F1760" s="116">
        <v>1</v>
      </c>
      <c r="G1760" s="74"/>
      <c r="H1760" s="57"/>
      <c r="I1760" s="63"/>
    </row>
    <row r="1761" spans="2:9" ht="14.25" outlineLevel="1">
      <c r="B1761" s="113">
        <v>1618</v>
      </c>
      <c r="C1761" s="124" t="s">
        <v>2103</v>
      </c>
      <c r="D1761" s="125" t="s">
        <v>2151</v>
      </c>
      <c r="E1761" s="115" t="s">
        <v>5</v>
      </c>
      <c r="F1761" s="116">
        <v>1</v>
      </c>
      <c r="G1761" s="74"/>
      <c r="H1761" s="57"/>
      <c r="I1761" s="63"/>
    </row>
    <row r="1762" spans="2:9" ht="14.25" outlineLevel="1">
      <c r="B1762" s="113">
        <v>1619</v>
      </c>
      <c r="C1762" s="124" t="s">
        <v>1009</v>
      </c>
      <c r="D1762" s="125" t="s">
        <v>2152</v>
      </c>
      <c r="E1762" s="115" t="s">
        <v>5</v>
      </c>
      <c r="F1762" s="116">
        <v>1</v>
      </c>
      <c r="G1762" s="74"/>
      <c r="H1762" s="57"/>
      <c r="I1762" s="63"/>
    </row>
    <row r="1763" spans="2:9" ht="14.25" outlineLevel="1">
      <c r="B1763" s="113">
        <v>1620</v>
      </c>
      <c r="C1763" s="124" t="s">
        <v>2153</v>
      </c>
      <c r="D1763" s="125" t="s">
        <v>2154</v>
      </c>
      <c r="E1763" s="115" t="s">
        <v>5</v>
      </c>
      <c r="F1763" s="116">
        <v>1</v>
      </c>
      <c r="G1763" s="74"/>
      <c r="H1763" s="57"/>
      <c r="I1763" s="63"/>
    </row>
    <row r="1764" spans="2:9" ht="14.25" outlineLevel="1">
      <c r="B1764" s="113">
        <v>1621</v>
      </c>
      <c r="C1764" s="124" t="s">
        <v>2153</v>
      </c>
      <c r="D1764" s="125" t="s">
        <v>2155</v>
      </c>
      <c r="E1764" s="115" t="s">
        <v>5</v>
      </c>
      <c r="F1764" s="116">
        <v>1</v>
      </c>
      <c r="G1764" s="74"/>
      <c r="H1764" s="57"/>
      <c r="I1764" s="63"/>
    </row>
    <row r="1765" spans="2:9" ht="14.25" outlineLevel="1">
      <c r="B1765" s="113">
        <v>1622</v>
      </c>
      <c r="C1765" s="124" t="s">
        <v>2156</v>
      </c>
      <c r="D1765" s="125" t="s">
        <v>2157</v>
      </c>
      <c r="E1765" s="115" t="s">
        <v>5</v>
      </c>
      <c r="F1765" s="116">
        <v>1</v>
      </c>
      <c r="G1765" s="74"/>
      <c r="H1765" s="57"/>
      <c r="I1765" s="63"/>
    </row>
    <row r="1766" spans="2:9" ht="14.25" outlineLevel="1">
      <c r="B1766" s="113">
        <v>1623</v>
      </c>
      <c r="C1766" s="124" t="s">
        <v>2158</v>
      </c>
      <c r="D1766" s="125" t="s">
        <v>2159</v>
      </c>
      <c r="E1766" s="115" t="s">
        <v>5</v>
      </c>
      <c r="F1766" s="116">
        <v>1</v>
      </c>
      <c r="G1766" s="74"/>
      <c r="H1766" s="57"/>
      <c r="I1766" s="63"/>
    </row>
    <row r="1767" spans="2:9" ht="14.25" outlineLevel="1">
      <c r="B1767" s="113">
        <v>1624</v>
      </c>
      <c r="C1767" s="123" t="s">
        <v>12</v>
      </c>
      <c r="D1767" s="122" t="s">
        <v>2160</v>
      </c>
      <c r="E1767" s="115" t="s">
        <v>5</v>
      </c>
      <c r="F1767" s="116">
        <v>1</v>
      </c>
      <c r="G1767" s="74"/>
      <c r="H1767" s="57"/>
      <c r="I1767" s="63"/>
    </row>
    <row r="1768" spans="2:9" ht="14.25" outlineLevel="1">
      <c r="B1768" s="113">
        <v>1625</v>
      </c>
      <c r="C1768" s="123" t="s">
        <v>13</v>
      </c>
      <c r="D1768" s="122" t="s">
        <v>2161</v>
      </c>
      <c r="E1768" s="115" t="s">
        <v>5</v>
      </c>
      <c r="F1768" s="116">
        <v>1</v>
      </c>
      <c r="G1768" s="74"/>
      <c r="H1768" s="57"/>
      <c r="I1768" s="63"/>
    </row>
    <row r="1769" spans="2:9" ht="14.25" outlineLevel="1">
      <c r="B1769" s="113">
        <v>1626</v>
      </c>
      <c r="C1769" s="124" t="s">
        <v>38</v>
      </c>
      <c r="D1769" s="125" t="s">
        <v>2162</v>
      </c>
      <c r="E1769" s="115" t="s">
        <v>5</v>
      </c>
      <c r="F1769" s="116">
        <v>1</v>
      </c>
      <c r="G1769" s="74"/>
      <c r="H1769" s="57"/>
      <c r="I1769" s="63"/>
    </row>
    <row r="1770" spans="2:9" ht="14.25" outlineLevel="1">
      <c r="B1770" s="113">
        <v>1627</v>
      </c>
      <c r="C1770" s="124" t="s">
        <v>2163</v>
      </c>
      <c r="D1770" s="125" t="s">
        <v>2164</v>
      </c>
      <c r="E1770" s="115" t="s">
        <v>5</v>
      </c>
      <c r="F1770" s="116">
        <v>1</v>
      </c>
      <c r="G1770" s="74"/>
      <c r="H1770" s="57"/>
      <c r="I1770" s="63"/>
    </row>
    <row r="1771" spans="2:9" ht="14.25" outlineLevel="1">
      <c r="B1771" s="113">
        <v>1628</v>
      </c>
      <c r="C1771" s="124" t="s">
        <v>2165</v>
      </c>
      <c r="D1771" s="125" t="s">
        <v>2166</v>
      </c>
      <c r="E1771" s="115" t="s">
        <v>5</v>
      </c>
      <c r="F1771" s="116">
        <v>1</v>
      </c>
      <c r="G1771" s="74"/>
      <c r="H1771" s="57"/>
      <c r="I1771" s="63"/>
    </row>
    <row r="1772" spans="2:9" ht="14.25" outlineLevel="1">
      <c r="B1772" s="113">
        <v>1629</v>
      </c>
      <c r="C1772" s="124" t="s">
        <v>2167</v>
      </c>
      <c r="D1772" s="125" t="s">
        <v>2168</v>
      </c>
      <c r="E1772" s="115" t="s">
        <v>5</v>
      </c>
      <c r="F1772" s="116">
        <v>1</v>
      </c>
      <c r="G1772" s="74"/>
      <c r="H1772" s="57"/>
      <c r="I1772" s="63"/>
    </row>
    <row r="1773" spans="2:9" ht="14.25" outlineLevel="1">
      <c r="B1773" s="113">
        <v>1630</v>
      </c>
      <c r="C1773" s="124" t="s">
        <v>2169</v>
      </c>
      <c r="D1773" s="125" t="s">
        <v>2170</v>
      </c>
      <c r="E1773" s="115" t="s">
        <v>5</v>
      </c>
      <c r="F1773" s="116">
        <v>1</v>
      </c>
      <c r="G1773" s="74"/>
      <c r="H1773" s="57"/>
      <c r="I1773" s="63"/>
    </row>
    <row r="1774" spans="2:9" ht="14.25" outlineLevel="1">
      <c r="B1774" s="113">
        <v>1631</v>
      </c>
      <c r="C1774" s="124" t="s">
        <v>1094</v>
      </c>
      <c r="D1774" s="125" t="s">
        <v>2171</v>
      </c>
      <c r="E1774" s="115" t="s">
        <v>5</v>
      </c>
      <c r="F1774" s="116">
        <v>1</v>
      </c>
      <c r="G1774" s="74"/>
      <c r="H1774" s="57"/>
      <c r="I1774" s="63"/>
    </row>
    <row r="1775" spans="2:9" ht="14.25" outlineLevel="1">
      <c r="B1775" s="113">
        <v>1632</v>
      </c>
      <c r="C1775" s="124" t="s">
        <v>2172</v>
      </c>
      <c r="D1775" s="125" t="s">
        <v>2173</v>
      </c>
      <c r="E1775" s="115" t="s">
        <v>5</v>
      </c>
      <c r="F1775" s="116">
        <v>1</v>
      </c>
      <c r="G1775" s="74"/>
      <c r="H1775" s="57"/>
      <c r="I1775" s="63"/>
    </row>
    <row r="1776" spans="2:9" ht="14.25" outlineLevel="1">
      <c r="B1776" s="113">
        <v>1633</v>
      </c>
      <c r="C1776" s="114" t="s">
        <v>79</v>
      </c>
      <c r="D1776" s="128" t="s">
        <v>2174</v>
      </c>
      <c r="E1776" s="115" t="s">
        <v>5</v>
      </c>
      <c r="F1776" s="116">
        <v>1</v>
      </c>
      <c r="G1776" s="74"/>
      <c r="H1776" s="57"/>
      <c r="I1776" s="63"/>
    </row>
    <row r="1777" spans="2:9" ht="14.25" outlineLevel="1">
      <c r="B1777" s="113">
        <v>1634</v>
      </c>
      <c r="C1777" s="114" t="s">
        <v>13</v>
      </c>
      <c r="D1777" s="127" t="s">
        <v>2175</v>
      </c>
      <c r="E1777" s="115" t="s">
        <v>5</v>
      </c>
      <c r="F1777" s="116">
        <v>1</v>
      </c>
      <c r="G1777" s="74"/>
      <c r="H1777" s="57"/>
      <c r="I1777" s="63"/>
    </row>
    <row r="1778" spans="2:9" ht="14.25" outlineLevel="1">
      <c r="B1778" s="113">
        <v>1635</v>
      </c>
      <c r="C1778" s="114" t="s">
        <v>12</v>
      </c>
      <c r="D1778" s="127" t="s">
        <v>2176</v>
      </c>
      <c r="E1778" s="115" t="s">
        <v>5</v>
      </c>
      <c r="F1778" s="116">
        <v>1</v>
      </c>
      <c r="G1778" s="74"/>
      <c r="H1778" s="57"/>
      <c r="I1778" s="63"/>
    </row>
    <row r="1779" spans="2:9" ht="14.25" outlineLevel="1">
      <c r="B1779" s="113">
        <v>1636</v>
      </c>
      <c r="C1779" s="124" t="s">
        <v>13</v>
      </c>
      <c r="D1779" s="125" t="s">
        <v>2177</v>
      </c>
      <c r="E1779" s="115" t="s">
        <v>5</v>
      </c>
      <c r="F1779" s="116">
        <v>1</v>
      </c>
      <c r="G1779" s="74"/>
      <c r="H1779" s="57"/>
      <c r="I1779" s="63"/>
    </row>
    <row r="1780" spans="2:9" ht="14.25" outlineLevel="1">
      <c r="B1780" s="113">
        <v>1637</v>
      </c>
      <c r="C1780" s="124" t="s">
        <v>2178</v>
      </c>
      <c r="D1780" s="125" t="s">
        <v>2179</v>
      </c>
      <c r="E1780" s="115" t="s">
        <v>5</v>
      </c>
      <c r="F1780" s="116">
        <v>1</v>
      </c>
      <c r="G1780" s="74"/>
      <c r="H1780" s="57"/>
      <c r="I1780" s="63"/>
    </row>
    <row r="1781" spans="2:9" ht="14.25" outlineLevel="1">
      <c r="B1781" s="113">
        <v>1638</v>
      </c>
      <c r="C1781" s="124" t="s">
        <v>38</v>
      </c>
      <c r="D1781" s="125" t="s">
        <v>2180</v>
      </c>
      <c r="E1781" s="115" t="s">
        <v>5</v>
      </c>
      <c r="F1781" s="116">
        <v>1</v>
      </c>
      <c r="G1781" s="74"/>
      <c r="H1781" s="57"/>
      <c r="I1781" s="63"/>
    </row>
    <row r="1782" spans="2:9" ht="14.25" outlineLevel="1">
      <c r="B1782" s="113">
        <v>1639</v>
      </c>
      <c r="C1782" s="114" t="s">
        <v>1067</v>
      </c>
      <c r="D1782" s="114" t="s">
        <v>2181</v>
      </c>
      <c r="E1782" s="115" t="s">
        <v>5</v>
      </c>
      <c r="F1782" s="116">
        <v>1</v>
      </c>
      <c r="G1782" s="74"/>
      <c r="H1782" s="57"/>
      <c r="I1782" s="63"/>
    </row>
    <row r="1783" spans="2:9" ht="14.25" outlineLevel="1">
      <c r="B1783" s="113">
        <v>1640</v>
      </c>
      <c r="C1783" s="123" t="s">
        <v>38</v>
      </c>
      <c r="D1783" s="122" t="s">
        <v>2182</v>
      </c>
      <c r="E1783" s="115" t="s">
        <v>5</v>
      </c>
      <c r="F1783" s="116">
        <v>1</v>
      </c>
      <c r="G1783" s="74"/>
      <c r="H1783" s="57"/>
      <c r="I1783" s="63"/>
    </row>
    <row r="1784" spans="2:9" ht="14.25" outlineLevel="1">
      <c r="B1784" s="113">
        <v>1641</v>
      </c>
      <c r="C1784" s="114" t="s">
        <v>2183</v>
      </c>
      <c r="D1784" s="114" t="s">
        <v>2184</v>
      </c>
      <c r="E1784" s="115" t="s">
        <v>5</v>
      </c>
      <c r="F1784" s="116">
        <v>1</v>
      </c>
      <c r="G1784" s="74"/>
      <c r="H1784" s="57"/>
      <c r="I1784" s="63"/>
    </row>
    <row r="1785" spans="2:9" ht="14.25" outlineLevel="1">
      <c r="B1785" s="113">
        <v>1642</v>
      </c>
      <c r="C1785" s="114" t="s">
        <v>1067</v>
      </c>
      <c r="D1785" s="114" t="s">
        <v>2185</v>
      </c>
      <c r="E1785" s="115" t="s">
        <v>5</v>
      </c>
      <c r="F1785" s="116">
        <v>1</v>
      </c>
      <c r="G1785" s="74"/>
      <c r="H1785" s="57"/>
      <c r="I1785" s="63"/>
    </row>
    <row r="1786" spans="2:9" ht="14.25" outlineLevel="1">
      <c r="B1786" s="113">
        <v>1643</v>
      </c>
      <c r="C1786" s="124" t="s">
        <v>1067</v>
      </c>
      <c r="D1786" s="125" t="s">
        <v>2186</v>
      </c>
      <c r="E1786" s="115" t="s">
        <v>5</v>
      </c>
      <c r="F1786" s="116">
        <v>1</v>
      </c>
      <c r="G1786" s="74"/>
      <c r="H1786" s="57"/>
      <c r="I1786" s="63"/>
    </row>
    <row r="1787" spans="2:9" ht="14.25" outlineLevel="1">
      <c r="B1787" s="113">
        <v>1644</v>
      </c>
      <c r="C1787" s="121" t="s">
        <v>1539</v>
      </c>
      <c r="D1787" s="128" t="s">
        <v>2187</v>
      </c>
      <c r="E1787" s="115" t="s">
        <v>5</v>
      </c>
      <c r="F1787" s="116">
        <v>1</v>
      </c>
      <c r="G1787" s="74"/>
      <c r="H1787" s="57"/>
      <c r="I1787" s="63"/>
    </row>
    <row r="1788" spans="2:9" ht="14.25" outlineLevel="1">
      <c r="B1788" s="113">
        <v>1645</v>
      </c>
      <c r="C1788" s="123" t="s">
        <v>1539</v>
      </c>
      <c r="D1788" s="122" t="s">
        <v>2188</v>
      </c>
      <c r="E1788" s="115" t="s">
        <v>5</v>
      </c>
      <c r="F1788" s="116">
        <v>1</v>
      </c>
      <c r="G1788" s="74"/>
      <c r="H1788" s="57"/>
      <c r="I1788" s="63"/>
    </row>
    <row r="1789" spans="2:9" ht="14.25" outlineLevel="1">
      <c r="B1789" s="113">
        <v>1646</v>
      </c>
      <c r="C1789" s="121" t="s">
        <v>2183</v>
      </c>
      <c r="D1789" s="122" t="s">
        <v>2189</v>
      </c>
      <c r="E1789" s="115" t="s">
        <v>5</v>
      </c>
      <c r="F1789" s="116">
        <v>1</v>
      </c>
      <c r="G1789" s="74"/>
      <c r="H1789" s="57"/>
      <c r="I1789" s="63"/>
    </row>
    <row r="1790" spans="2:9" ht="14.25" outlineLevel="1">
      <c r="B1790" s="113">
        <v>1647</v>
      </c>
      <c r="C1790" s="123" t="s">
        <v>1539</v>
      </c>
      <c r="D1790" s="122" t="s">
        <v>2190</v>
      </c>
      <c r="E1790" s="115" t="s">
        <v>5</v>
      </c>
      <c r="F1790" s="116">
        <v>1</v>
      </c>
      <c r="G1790" s="74"/>
      <c r="H1790" s="57"/>
      <c r="I1790" s="63"/>
    </row>
    <row r="1791" spans="2:9" ht="14.25" outlineLevel="1">
      <c r="B1791" s="113">
        <v>1648</v>
      </c>
      <c r="C1791" s="124" t="s">
        <v>1067</v>
      </c>
      <c r="D1791" s="125" t="s">
        <v>2191</v>
      </c>
      <c r="E1791" s="115" t="s">
        <v>5</v>
      </c>
      <c r="F1791" s="116">
        <v>1</v>
      </c>
      <c r="G1791" s="74"/>
      <c r="H1791" s="57"/>
      <c r="I1791" s="63"/>
    </row>
    <row r="1792" spans="2:9" ht="14.25" outlineLevel="1">
      <c r="B1792" s="113">
        <v>1649</v>
      </c>
      <c r="C1792" s="114" t="s">
        <v>38</v>
      </c>
      <c r="D1792" s="128" t="s">
        <v>2192</v>
      </c>
      <c r="E1792" s="115" t="s">
        <v>5</v>
      </c>
      <c r="F1792" s="116">
        <v>1</v>
      </c>
      <c r="G1792" s="74"/>
      <c r="H1792" s="57"/>
      <c r="I1792" s="63"/>
    </row>
    <row r="1793" spans="2:9" ht="14.25" outlineLevel="1">
      <c r="B1793" s="113">
        <v>1650</v>
      </c>
      <c r="C1793" s="114" t="s">
        <v>38</v>
      </c>
      <c r="D1793" s="127" t="s">
        <v>2193</v>
      </c>
      <c r="E1793" s="115" t="s">
        <v>5</v>
      </c>
      <c r="F1793" s="116">
        <v>1</v>
      </c>
      <c r="G1793" s="74"/>
      <c r="H1793" s="57"/>
      <c r="I1793" s="63"/>
    </row>
    <row r="1794" spans="2:9" ht="14.25" outlineLevel="1">
      <c r="B1794" s="113">
        <v>1651</v>
      </c>
      <c r="C1794" s="121" t="s">
        <v>12</v>
      </c>
      <c r="D1794" s="122" t="s">
        <v>2194</v>
      </c>
      <c r="E1794" s="115" t="s">
        <v>5</v>
      </c>
      <c r="F1794" s="116">
        <v>1</v>
      </c>
      <c r="G1794" s="74"/>
      <c r="H1794" s="57"/>
      <c r="I1794" s="63"/>
    </row>
    <row r="1795" spans="2:9" ht="14.25" outlineLevel="1">
      <c r="B1795" s="113">
        <v>1652</v>
      </c>
      <c r="C1795" s="114" t="s">
        <v>2195</v>
      </c>
      <c r="D1795" s="114" t="s">
        <v>2196</v>
      </c>
      <c r="E1795" s="115" t="s">
        <v>5</v>
      </c>
      <c r="F1795" s="116">
        <v>1</v>
      </c>
      <c r="G1795" s="74"/>
      <c r="H1795" s="57"/>
      <c r="I1795" s="63"/>
    </row>
    <row r="1796" spans="2:9" ht="14.25" outlineLevel="1">
      <c r="B1796" s="113">
        <v>1653</v>
      </c>
      <c r="C1796" s="114" t="s">
        <v>46</v>
      </c>
      <c r="D1796" s="129" t="s">
        <v>2197</v>
      </c>
      <c r="E1796" s="115" t="s">
        <v>5</v>
      </c>
      <c r="F1796" s="116">
        <v>1</v>
      </c>
      <c r="G1796" s="74"/>
      <c r="H1796" s="57"/>
      <c r="I1796" s="63"/>
    </row>
    <row r="1797" spans="2:9" ht="14.25" outlineLevel="1">
      <c r="B1797" s="113">
        <v>1654</v>
      </c>
      <c r="C1797" s="114" t="s">
        <v>2198</v>
      </c>
      <c r="D1797" s="114" t="s">
        <v>2199</v>
      </c>
      <c r="E1797" s="115" t="s">
        <v>5</v>
      </c>
      <c r="F1797" s="116">
        <v>1</v>
      </c>
      <c r="G1797" s="74"/>
      <c r="H1797" s="57"/>
      <c r="I1797" s="63"/>
    </row>
    <row r="1798" spans="2:9" ht="14.25" outlineLevel="1">
      <c r="B1798" s="113">
        <v>1655</v>
      </c>
      <c r="C1798" s="114" t="s">
        <v>36</v>
      </c>
      <c r="D1798" s="114" t="s">
        <v>2200</v>
      </c>
      <c r="E1798" s="115" t="s">
        <v>5</v>
      </c>
      <c r="F1798" s="116">
        <v>1</v>
      </c>
      <c r="G1798" s="74"/>
      <c r="H1798" s="57"/>
      <c r="I1798" s="63"/>
    </row>
    <row r="1799" spans="2:9" ht="14.25" outlineLevel="1">
      <c r="B1799" s="113">
        <v>1656</v>
      </c>
      <c r="C1799" s="121" t="s">
        <v>2201</v>
      </c>
      <c r="D1799" s="122" t="s">
        <v>2202</v>
      </c>
      <c r="E1799" s="115" t="s">
        <v>5</v>
      </c>
      <c r="F1799" s="116">
        <v>1</v>
      </c>
      <c r="G1799" s="74"/>
      <c r="H1799" s="57"/>
      <c r="I1799" s="63"/>
    </row>
    <row r="1800" spans="2:9" ht="14.25" outlineLevel="1">
      <c r="B1800" s="113">
        <v>1657</v>
      </c>
      <c r="C1800" s="121" t="s">
        <v>2203</v>
      </c>
      <c r="D1800" s="122" t="s">
        <v>2204</v>
      </c>
      <c r="E1800" s="115" t="s">
        <v>5</v>
      </c>
      <c r="F1800" s="116">
        <v>1</v>
      </c>
      <c r="G1800" s="74"/>
      <c r="H1800" s="57"/>
      <c r="I1800" s="63"/>
    </row>
    <row r="1801" spans="2:9" ht="14.25" outlineLevel="1">
      <c r="B1801" s="113">
        <v>1658</v>
      </c>
      <c r="C1801" s="121" t="s">
        <v>17</v>
      </c>
      <c r="D1801" s="122" t="s">
        <v>2205</v>
      </c>
      <c r="E1801" s="115" t="s">
        <v>5</v>
      </c>
      <c r="F1801" s="116">
        <v>1</v>
      </c>
      <c r="G1801" s="74"/>
      <c r="H1801" s="57"/>
      <c r="I1801" s="63"/>
    </row>
    <row r="1802" spans="2:9" ht="14.25" outlineLevel="1">
      <c r="B1802" s="113">
        <v>1659</v>
      </c>
      <c r="C1802" s="124" t="s">
        <v>38</v>
      </c>
      <c r="D1802" s="125" t="s">
        <v>2206</v>
      </c>
      <c r="E1802" s="115" t="s">
        <v>5</v>
      </c>
      <c r="F1802" s="116">
        <v>1</v>
      </c>
      <c r="G1802" s="74"/>
      <c r="H1802" s="57"/>
      <c r="I1802" s="63"/>
    </row>
    <row r="1803" spans="2:9" ht="14.25" outlineLevel="1">
      <c r="B1803" s="113">
        <v>1660</v>
      </c>
      <c r="C1803" s="124" t="s">
        <v>79</v>
      </c>
      <c r="D1803" s="125" t="s">
        <v>2207</v>
      </c>
      <c r="E1803" s="115" t="s">
        <v>5</v>
      </c>
      <c r="F1803" s="116">
        <v>1</v>
      </c>
      <c r="G1803" s="74"/>
      <c r="H1803" s="57"/>
      <c r="I1803" s="63"/>
    </row>
    <row r="1804" spans="2:9" ht="14.25" outlineLevel="1">
      <c r="B1804" s="113">
        <v>1661</v>
      </c>
      <c r="C1804" s="114" t="s">
        <v>23</v>
      </c>
      <c r="D1804" s="114" t="s">
        <v>2208</v>
      </c>
      <c r="E1804" s="115" t="s">
        <v>5</v>
      </c>
      <c r="F1804" s="116">
        <v>1</v>
      </c>
      <c r="G1804" s="74"/>
      <c r="H1804" s="57"/>
      <c r="I1804" s="63"/>
    </row>
    <row r="1805" spans="2:9" ht="14.25" outlineLevel="1">
      <c r="B1805" s="113">
        <v>1662</v>
      </c>
      <c r="C1805" s="114" t="s">
        <v>38</v>
      </c>
      <c r="D1805" s="114" t="s">
        <v>2209</v>
      </c>
      <c r="E1805" s="115" t="s">
        <v>5</v>
      </c>
      <c r="F1805" s="116">
        <v>1</v>
      </c>
      <c r="G1805" s="74"/>
      <c r="H1805" s="57"/>
      <c r="I1805" s="63"/>
    </row>
    <row r="1806" spans="2:9" ht="14.25" outlineLevel="1">
      <c r="B1806" s="113">
        <v>1663</v>
      </c>
      <c r="C1806" s="114" t="s">
        <v>12</v>
      </c>
      <c r="D1806" s="114" t="s">
        <v>2210</v>
      </c>
      <c r="E1806" s="115" t="s">
        <v>5</v>
      </c>
      <c r="F1806" s="116">
        <v>1</v>
      </c>
      <c r="G1806" s="74"/>
      <c r="H1806" s="57"/>
      <c r="I1806" s="63"/>
    </row>
    <row r="1807" spans="2:9" ht="14.25" outlineLevel="1">
      <c r="B1807" s="113">
        <v>1664</v>
      </c>
      <c r="C1807" s="114" t="s">
        <v>38</v>
      </c>
      <c r="D1807" s="114" t="s">
        <v>2211</v>
      </c>
      <c r="E1807" s="115" t="s">
        <v>5</v>
      </c>
      <c r="F1807" s="116">
        <v>1</v>
      </c>
      <c r="G1807" s="74"/>
      <c r="H1807" s="57"/>
      <c r="I1807" s="63"/>
    </row>
    <row r="1808" spans="2:9" ht="14.25" outlineLevel="1">
      <c r="B1808" s="113">
        <v>1665</v>
      </c>
      <c r="C1808" s="114" t="s">
        <v>1539</v>
      </c>
      <c r="D1808" s="127" t="s">
        <v>2212</v>
      </c>
      <c r="E1808" s="115" t="s">
        <v>5</v>
      </c>
      <c r="F1808" s="116">
        <v>1</v>
      </c>
      <c r="G1808" s="74"/>
      <c r="H1808" s="57"/>
      <c r="I1808" s="63"/>
    </row>
    <row r="1809" spans="2:9" ht="14.25" outlineLevel="1">
      <c r="B1809" s="113">
        <v>1666</v>
      </c>
      <c r="C1809" s="114" t="s">
        <v>1539</v>
      </c>
      <c r="D1809" s="114" t="s">
        <v>2213</v>
      </c>
      <c r="E1809" s="115" t="s">
        <v>5</v>
      </c>
      <c r="F1809" s="116">
        <v>1</v>
      </c>
      <c r="G1809" s="74"/>
      <c r="H1809" s="57"/>
      <c r="I1809" s="63"/>
    </row>
    <row r="1810" spans="2:9" ht="14.25" outlineLevel="1">
      <c r="B1810" s="113">
        <v>1667</v>
      </c>
      <c r="C1810" s="114" t="s">
        <v>1539</v>
      </c>
      <c r="D1810" s="114" t="s">
        <v>2214</v>
      </c>
      <c r="E1810" s="115" t="s">
        <v>5</v>
      </c>
      <c r="F1810" s="116">
        <v>1</v>
      </c>
      <c r="G1810" s="74"/>
      <c r="H1810" s="57"/>
      <c r="I1810" s="63"/>
    </row>
    <row r="1811" spans="2:9" ht="14.25" outlineLevel="1">
      <c r="B1811" s="113">
        <v>1668</v>
      </c>
      <c r="C1811" s="123" t="s">
        <v>1730</v>
      </c>
      <c r="D1811" s="122" t="s">
        <v>2215</v>
      </c>
      <c r="E1811" s="115" t="s">
        <v>5</v>
      </c>
      <c r="F1811" s="116">
        <v>1</v>
      </c>
      <c r="G1811" s="74"/>
      <c r="H1811" s="57"/>
      <c r="I1811" s="63"/>
    </row>
    <row r="1812" spans="2:9" ht="14.25" outlineLevel="1">
      <c r="B1812" s="113">
        <v>1669</v>
      </c>
      <c r="C1812" s="114" t="s">
        <v>72</v>
      </c>
      <c r="D1812" s="114" t="s">
        <v>2216</v>
      </c>
      <c r="E1812" s="115" t="s">
        <v>5</v>
      </c>
      <c r="F1812" s="116">
        <v>1</v>
      </c>
      <c r="G1812" s="74"/>
      <c r="H1812" s="57"/>
      <c r="I1812" s="63"/>
    </row>
    <row r="1813" spans="2:9" ht="14.25" outlineLevel="1">
      <c r="B1813" s="113">
        <v>1670</v>
      </c>
      <c r="C1813" s="114" t="s">
        <v>2158</v>
      </c>
      <c r="D1813" s="114" t="s">
        <v>2217</v>
      </c>
      <c r="E1813" s="115" t="s">
        <v>5</v>
      </c>
      <c r="F1813" s="116">
        <v>1</v>
      </c>
      <c r="G1813" s="74"/>
      <c r="H1813" s="57"/>
      <c r="I1813" s="63"/>
    </row>
    <row r="1814" spans="2:9" ht="14.25" outlineLevel="1">
      <c r="B1814" s="113">
        <v>1671</v>
      </c>
      <c r="C1814" s="124" t="s">
        <v>38</v>
      </c>
      <c r="D1814" s="125" t="s">
        <v>2218</v>
      </c>
      <c r="E1814" s="115" t="s">
        <v>5</v>
      </c>
      <c r="F1814" s="116">
        <v>1</v>
      </c>
      <c r="G1814" s="74"/>
      <c r="H1814" s="57"/>
      <c r="I1814" s="63"/>
    </row>
    <row r="1815" spans="2:9" ht="14.25" outlineLevel="1">
      <c r="B1815" s="113">
        <v>1672</v>
      </c>
      <c r="C1815" s="124" t="s">
        <v>12</v>
      </c>
      <c r="D1815" s="125" t="s">
        <v>2219</v>
      </c>
      <c r="E1815" s="115" t="s">
        <v>5</v>
      </c>
      <c r="F1815" s="116">
        <v>1</v>
      </c>
      <c r="G1815" s="74"/>
      <c r="H1815" s="57"/>
      <c r="I1815" s="63"/>
    </row>
    <row r="1816" spans="2:9" ht="14.25" outlineLevel="1">
      <c r="B1816" s="113">
        <v>1673</v>
      </c>
      <c r="C1816" s="114" t="s">
        <v>2220</v>
      </c>
      <c r="D1816" s="114" t="s">
        <v>2221</v>
      </c>
      <c r="E1816" s="115" t="s">
        <v>5</v>
      </c>
      <c r="F1816" s="116">
        <v>1</v>
      </c>
      <c r="G1816" s="74"/>
      <c r="H1816" s="57"/>
      <c r="I1816" s="63"/>
    </row>
    <row r="1817" spans="2:9" ht="14.25" outlineLevel="1">
      <c r="B1817" s="113">
        <v>1674</v>
      </c>
      <c r="C1817" s="114" t="s">
        <v>1925</v>
      </c>
      <c r="D1817" s="114" t="s">
        <v>2222</v>
      </c>
      <c r="E1817" s="115" t="s">
        <v>5</v>
      </c>
      <c r="F1817" s="116">
        <v>1</v>
      </c>
      <c r="G1817" s="74"/>
      <c r="H1817" s="57"/>
      <c r="I1817" s="63"/>
    </row>
    <row r="1818" spans="2:9" ht="14.25" outlineLevel="1">
      <c r="B1818" s="113">
        <v>1675</v>
      </c>
      <c r="C1818" s="124" t="s">
        <v>16</v>
      </c>
      <c r="D1818" s="125" t="s">
        <v>2223</v>
      </c>
      <c r="E1818" s="115" t="s">
        <v>5</v>
      </c>
      <c r="F1818" s="116">
        <v>1</v>
      </c>
      <c r="G1818" s="74"/>
      <c r="H1818" s="57"/>
      <c r="I1818" s="63"/>
    </row>
    <row r="1819" spans="2:9" ht="14.25" outlineLevel="1">
      <c r="B1819" s="113">
        <v>1676</v>
      </c>
      <c r="C1819" s="124" t="s">
        <v>256</v>
      </c>
      <c r="D1819" s="125" t="s">
        <v>2224</v>
      </c>
      <c r="E1819" s="115" t="s">
        <v>5</v>
      </c>
      <c r="F1819" s="116">
        <v>1</v>
      </c>
      <c r="G1819" s="74"/>
      <c r="H1819" s="57"/>
      <c r="I1819" s="63"/>
    </row>
    <row r="1820" spans="2:9" ht="14.25" outlineLevel="1">
      <c r="B1820" s="113">
        <v>1677</v>
      </c>
      <c r="C1820" s="124" t="s">
        <v>70</v>
      </c>
      <c r="D1820" s="125" t="s">
        <v>2225</v>
      </c>
      <c r="E1820" s="115" t="s">
        <v>5</v>
      </c>
      <c r="F1820" s="116">
        <v>1</v>
      </c>
      <c r="G1820" s="74"/>
      <c r="H1820" s="57"/>
      <c r="I1820" s="63"/>
    </row>
    <row r="1821" spans="2:9" ht="14.25" outlineLevel="1">
      <c r="B1821" s="113">
        <v>1678</v>
      </c>
      <c r="C1821" s="121" t="s">
        <v>20</v>
      </c>
      <c r="D1821" s="122" t="s">
        <v>2226</v>
      </c>
      <c r="E1821" s="115" t="s">
        <v>5</v>
      </c>
      <c r="F1821" s="116">
        <v>1</v>
      </c>
      <c r="G1821" s="74"/>
      <c r="H1821" s="57"/>
      <c r="I1821" s="63"/>
    </row>
    <row r="1822" spans="2:9" ht="14.25" outlineLevel="1">
      <c r="B1822" s="113">
        <v>1679</v>
      </c>
      <c r="C1822" s="114" t="s">
        <v>2227</v>
      </c>
      <c r="D1822" s="114" t="s">
        <v>2228</v>
      </c>
      <c r="E1822" s="115" t="s">
        <v>5</v>
      </c>
      <c r="F1822" s="116">
        <v>1</v>
      </c>
      <c r="G1822" s="74"/>
      <c r="H1822" s="57"/>
      <c r="I1822" s="63"/>
    </row>
    <row r="1823" spans="2:9" ht="14.25" outlineLevel="1">
      <c r="B1823" s="113">
        <v>1680</v>
      </c>
      <c r="C1823" s="123" t="s">
        <v>2227</v>
      </c>
      <c r="D1823" s="122" t="s">
        <v>2229</v>
      </c>
      <c r="E1823" s="115" t="s">
        <v>5</v>
      </c>
      <c r="F1823" s="116">
        <v>1</v>
      </c>
      <c r="G1823" s="74"/>
      <c r="H1823" s="57"/>
      <c r="I1823" s="63"/>
    </row>
    <row r="1824" spans="2:9" ht="14.25" outlineLevel="1">
      <c r="B1824" s="113">
        <v>1681</v>
      </c>
      <c r="C1824" s="123" t="s">
        <v>2230</v>
      </c>
      <c r="D1824" s="122" t="s">
        <v>2231</v>
      </c>
      <c r="E1824" s="115" t="s">
        <v>5</v>
      </c>
      <c r="F1824" s="116">
        <v>1</v>
      </c>
      <c r="G1824" s="74"/>
      <c r="H1824" s="57"/>
      <c r="I1824" s="63"/>
    </row>
    <row r="1825" spans="2:9" ht="14.25" outlineLevel="1">
      <c r="B1825" s="113">
        <v>1682</v>
      </c>
      <c r="C1825" s="114" t="s">
        <v>1564</v>
      </c>
      <c r="D1825" s="127" t="s">
        <v>2232</v>
      </c>
      <c r="E1825" s="115" t="s">
        <v>5</v>
      </c>
      <c r="F1825" s="116">
        <v>1</v>
      </c>
      <c r="G1825" s="74"/>
      <c r="H1825" s="57"/>
      <c r="I1825" s="63"/>
    </row>
    <row r="1826" spans="2:9" ht="14.25" outlineLevel="1">
      <c r="B1826" s="113">
        <v>1683</v>
      </c>
      <c r="C1826" s="123" t="s">
        <v>1564</v>
      </c>
      <c r="D1826" s="122" t="s">
        <v>2233</v>
      </c>
      <c r="E1826" s="115" t="s">
        <v>5</v>
      </c>
      <c r="F1826" s="116">
        <v>1</v>
      </c>
      <c r="G1826" s="74"/>
      <c r="H1826" s="57"/>
      <c r="I1826" s="63"/>
    </row>
    <row r="1827" spans="2:9" ht="14.25" outlineLevel="1">
      <c r="B1827" s="113">
        <v>1684</v>
      </c>
      <c r="C1827" s="124" t="s">
        <v>1564</v>
      </c>
      <c r="D1827" s="125" t="s">
        <v>2234</v>
      </c>
      <c r="E1827" s="115" t="s">
        <v>5</v>
      </c>
      <c r="F1827" s="116">
        <v>1</v>
      </c>
      <c r="G1827" s="74"/>
      <c r="H1827" s="57"/>
      <c r="I1827" s="63"/>
    </row>
    <row r="1828" spans="2:9" ht="14.25" outlineLevel="1">
      <c r="B1828" s="113">
        <v>1685</v>
      </c>
      <c r="C1828" s="114" t="s">
        <v>1564</v>
      </c>
      <c r="D1828" s="114" t="s">
        <v>2235</v>
      </c>
      <c r="E1828" s="115" t="s">
        <v>5</v>
      </c>
      <c r="F1828" s="116">
        <v>1</v>
      </c>
      <c r="G1828" s="74"/>
      <c r="H1828" s="57"/>
      <c r="I1828" s="63"/>
    </row>
    <row r="1829" spans="2:9" ht="14.25" outlineLevel="1">
      <c r="B1829" s="113">
        <v>1686</v>
      </c>
      <c r="C1829" s="114" t="s">
        <v>79</v>
      </c>
      <c r="D1829" s="114" t="s">
        <v>2236</v>
      </c>
      <c r="E1829" s="115" t="s">
        <v>5</v>
      </c>
      <c r="F1829" s="116">
        <v>1</v>
      </c>
      <c r="G1829" s="74"/>
      <c r="H1829" s="57"/>
      <c r="I1829" s="63"/>
    </row>
    <row r="1830" spans="2:9" ht="14.25" outlineLevel="1">
      <c r="B1830" s="113">
        <v>1687</v>
      </c>
      <c r="C1830" s="121" t="s">
        <v>79</v>
      </c>
      <c r="D1830" s="122" t="s">
        <v>2237</v>
      </c>
      <c r="E1830" s="115" t="s">
        <v>5</v>
      </c>
      <c r="F1830" s="116">
        <v>1</v>
      </c>
      <c r="G1830" s="74"/>
      <c r="H1830" s="57"/>
      <c r="I1830" s="63"/>
    </row>
    <row r="1831" spans="2:9" ht="14.25" outlineLevel="1">
      <c r="B1831" s="113">
        <v>1688</v>
      </c>
      <c r="C1831" s="123" t="s">
        <v>79</v>
      </c>
      <c r="D1831" s="122" t="s">
        <v>2238</v>
      </c>
      <c r="E1831" s="115" t="s">
        <v>5</v>
      </c>
      <c r="F1831" s="116">
        <v>1</v>
      </c>
      <c r="G1831" s="74"/>
      <c r="H1831" s="57"/>
      <c r="I1831" s="63"/>
    </row>
    <row r="1832" spans="2:9" ht="14.25" outlineLevel="1">
      <c r="B1832" s="113">
        <v>1689</v>
      </c>
      <c r="C1832" s="114" t="s">
        <v>2239</v>
      </c>
      <c r="D1832" s="114" t="s">
        <v>2240</v>
      </c>
      <c r="E1832" s="115" t="s">
        <v>5</v>
      </c>
      <c r="F1832" s="116">
        <v>1</v>
      </c>
      <c r="G1832" s="74"/>
      <c r="H1832" s="57"/>
      <c r="I1832" s="63"/>
    </row>
    <row r="1833" spans="2:9" ht="14.25" outlineLevel="1">
      <c r="B1833" s="113">
        <v>1690</v>
      </c>
      <c r="C1833" s="114" t="s">
        <v>2241</v>
      </c>
      <c r="D1833" s="114" t="s">
        <v>2242</v>
      </c>
      <c r="E1833" s="115" t="s">
        <v>5</v>
      </c>
      <c r="F1833" s="116">
        <v>1</v>
      </c>
      <c r="G1833" s="74"/>
      <c r="H1833" s="57"/>
      <c r="I1833" s="63"/>
    </row>
    <row r="1834" spans="2:9" ht="14.25" outlineLevel="1">
      <c r="B1834" s="113">
        <v>1691</v>
      </c>
      <c r="C1834" s="123" t="s">
        <v>2243</v>
      </c>
      <c r="D1834" s="122" t="s">
        <v>2244</v>
      </c>
      <c r="E1834" s="115" t="s">
        <v>5</v>
      </c>
      <c r="F1834" s="116">
        <v>1</v>
      </c>
      <c r="G1834" s="74"/>
      <c r="H1834" s="57"/>
      <c r="I1834" s="63"/>
    </row>
    <row r="1835" spans="2:9" ht="14.25" outlineLevel="1">
      <c r="B1835" s="113">
        <v>1692</v>
      </c>
      <c r="C1835" s="114" t="s">
        <v>2245</v>
      </c>
      <c r="D1835" s="114" t="s">
        <v>2246</v>
      </c>
      <c r="E1835" s="115" t="s">
        <v>5</v>
      </c>
      <c r="F1835" s="116">
        <v>1</v>
      </c>
      <c r="G1835" s="74"/>
      <c r="H1835" s="57"/>
      <c r="I1835" s="63"/>
    </row>
    <row r="1836" spans="2:9" ht="14.25" outlineLevel="1">
      <c r="B1836" s="113">
        <v>1693</v>
      </c>
      <c r="C1836" s="114" t="s">
        <v>2247</v>
      </c>
      <c r="D1836" s="114" t="s">
        <v>2248</v>
      </c>
      <c r="E1836" s="115" t="s">
        <v>5</v>
      </c>
      <c r="F1836" s="116">
        <v>1</v>
      </c>
      <c r="G1836" s="74"/>
      <c r="H1836" s="57"/>
      <c r="I1836" s="63"/>
    </row>
    <row r="1837" spans="2:9" ht="14.25" outlineLevel="1">
      <c r="B1837" s="113">
        <v>1694</v>
      </c>
      <c r="C1837" s="121" t="s">
        <v>64</v>
      </c>
      <c r="D1837" s="122" t="s">
        <v>2249</v>
      </c>
      <c r="E1837" s="115" t="s">
        <v>5</v>
      </c>
      <c r="F1837" s="116">
        <v>1</v>
      </c>
      <c r="G1837" s="74"/>
      <c r="H1837" s="57"/>
      <c r="I1837" s="63"/>
    </row>
    <row r="1838" spans="2:9" ht="14.25" outlineLevel="1">
      <c r="B1838" s="113">
        <v>1695</v>
      </c>
      <c r="C1838" s="121" t="s">
        <v>1476</v>
      </c>
      <c r="D1838" s="122" t="s">
        <v>2250</v>
      </c>
      <c r="E1838" s="115" t="s">
        <v>5</v>
      </c>
      <c r="F1838" s="116">
        <v>1</v>
      </c>
      <c r="G1838" s="74"/>
      <c r="H1838" s="57"/>
      <c r="I1838" s="63"/>
    </row>
    <row r="1839" spans="2:9" ht="14.25" outlineLevel="1">
      <c r="B1839" s="113">
        <v>1696</v>
      </c>
      <c r="C1839" s="114" t="s">
        <v>2251</v>
      </c>
      <c r="D1839" s="129" t="s">
        <v>2252</v>
      </c>
      <c r="E1839" s="115" t="s">
        <v>5</v>
      </c>
      <c r="F1839" s="116">
        <v>1</v>
      </c>
      <c r="G1839" s="74"/>
      <c r="H1839" s="57"/>
      <c r="I1839" s="63"/>
    </row>
    <row r="1840" spans="2:9" ht="14.25" outlineLevel="1">
      <c r="B1840" s="113">
        <v>1697</v>
      </c>
      <c r="C1840" s="123" t="s">
        <v>2253</v>
      </c>
      <c r="D1840" s="122" t="s">
        <v>2254</v>
      </c>
      <c r="E1840" s="115" t="s">
        <v>5</v>
      </c>
      <c r="F1840" s="116">
        <v>1</v>
      </c>
      <c r="G1840" s="74"/>
      <c r="H1840" s="57"/>
      <c r="I1840" s="63"/>
    </row>
    <row r="1841" spans="2:9" ht="14.25" outlineLevel="1">
      <c r="B1841" s="113">
        <v>1698</v>
      </c>
      <c r="C1841" s="114" t="s">
        <v>64</v>
      </c>
      <c r="D1841" s="114" t="s">
        <v>2255</v>
      </c>
      <c r="E1841" s="115" t="s">
        <v>5</v>
      </c>
      <c r="F1841" s="116">
        <v>1</v>
      </c>
      <c r="G1841" s="74"/>
      <c r="H1841" s="57"/>
      <c r="I1841" s="63"/>
    </row>
    <row r="1842" spans="2:9" ht="14.25" outlineLevel="1">
      <c r="B1842" s="113">
        <v>1699</v>
      </c>
      <c r="C1842" s="123" t="s">
        <v>46</v>
      </c>
      <c r="D1842" s="122" t="s">
        <v>2256</v>
      </c>
      <c r="E1842" s="115" t="s">
        <v>5</v>
      </c>
      <c r="F1842" s="116">
        <v>1</v>
      </c>
      <c r="G1842" s="74"/>
      <c r="H1842" s="57"/>
      <c r="I1842" s="63"/>
    </row>
    <row r="1843" spans="2:9" ht="14.25" outlineLevel="1">
      <c r="B1843" s="113">
        <v>1700</v>
      </c>
      <c r="C1843" s="124" t="s">
        <v>2253</v>
      </c>
      <c r="D1843" s="125" t="s">
        <v>2257</v>
      </c>
      <c r="E1843" s="115" t="s">
        <v>5</v>
      </c>
      <c r="F1843" s="116">
        <v>1</v>
      </c>
      <c r="G1843" s="74"/>
      <c r="H1843" s="57"/>
      <c r="I1843" s="63"/>
    </row>
    <row r="1844" spans="2:9" ht="14.25" outlineLevel="1">
      <c r="B1844" s="113">
        <v>1701</v>
      </c>
      <c r="C1844" s="123" t="s">
        <v>247</v>
      </c>
      <c r="D1844" s="122" t="s">
        <v>2258</v>
      </c>
      <c r="E1844" s="115" t="s">
        <v>5</v>
      </c>
      <c r="F1844" s="116">
        <v>1</v>
      </c>
      <c r="G1844" s="74"/>
      <c r="H1844" s="57"/>
      <c r="I1844" s="63"/>
    </row>
    <row r="1845" spans="2:9" ht="14.25" outlineLevel="1">
      <c r="B1845" s="113">
        <v>1702</v>
      </c>
      <c r="C1845" s="123" t="s">
        <v>247</v>
      </c>
      <c r="D1845" s="122" t="s">
        <v>2259</v>
      </c>
      <c r="E1845" s="115" t="s">
        <v>5</v>
      </c>
      <c r="F1845" s="116">
        <v>1</v>
      </c>
      <c r="G1845" s="74"/>
      <c r="H1845" s="57"/>
      <c r="I1845" s="63"/>
    </row>
    <row r="1846" spans="2:9" ht="14.25" outlineLevel="1">
      <c r="B1846" s="113">
        <v>1703</v>
      </c>
      <c r="C1846" s="123" t="s">
        <v>1863</v>
      </c>
      <c r="D1846" s="122" t="s">
        <v>2260</v>
      </c>
      <c r="E1846" s="115" t="s">
        <v>5</v>
      </c>
      <c r="F1846" s="116">
        <v>1</v>
      </c>
      <c r="G1846" s="74"/>
      <c r="H1846" s="57"/>
      <c r="I1846" s="63"/>
    </row>
    <row r="1847" spans="2:9" ht="14.25" outlineLevel="1">
      <c r="B1847" s="113">
        <v>1704</v>
      </c>
      <c r="C1847" s="123" t="s">
        <v>917</v>
      </c>
      <c r="D1847" s="122" t="s">
        <v>2261</v>
      </c>
      <c r="E1847" s="115" t="s">
        <v>5</v>
      </c>
      <c r="F1847" s="116">
        <v>1</v>
      </c>
      <c r="G1847" s="74"/>
      <c r="H1847" s="57"/>
      <c r="I1847" s="63"/>
    </row>
    <row r="1848" spans="2:9" ht="14.25" outlineLevel="1">
      <c r="B1848" s="113">
        <v>1705</v>
      </c>
      <c r="C1848" s="124" t="s">
        <v>917</v>
      </c>
      <c r="D1848" s="125" t="s">
        <v>2262</v>
      </c>
      <c r="E1848" s="115" t="s">
        <v>5</v>
      </c>
      <c r="F1848" s="116">
        <v>1</v>
      </c>
      <c r="G1848" s="74"/>
      <c r="H1848" s="57"/>
      <c r="I1848" s="63"/>
    </row>
    <row r="1849" spans="2:9" ht="14.25" outlineLevel="1">
      <c r="B1849" s="113">
        <v>1706</v>
      </c>
      <c r="C1849" s="114" t="s">
        <v>64</v>
      </c>
      <c r="D1849" s="129" t="s">
        <v>2263</v>
      </c>
      <c r="E1849" s="115" t="s">
        <v>5</v>
      </c>
      <c r="F1849" s="116">
        <v>1</v>
      </c>
      <c r="G1849" s="74"/>
      <c r="H1849" s="57"/>
      <c r="I1849" s="63"/>
    </row>
    <row r="1850" spans="2:9" ht="14.25" outlineLevel="1">
      <c r="B1850" s="113">
        <v>1707</v>
      </c>
      <c r="C1850" s="114" t="s">
        <v>2264</v>
      </c>
      <c r="D1850" s="114" t="s">
        <v>2265</v>
      </c>
      <c r="E1850" s="115" t="s">
        <v>5</v>
      </c>
      <c r="F1850" s="116">
        <v>1</v>
      </c>
      <c r="G1850" s="74"/>
      <c r="H1850" s="57"/>
      <c r="I1850" s="63"/>
    </row>
    <row r="1851" spans="2:9" ht="14.25" outlineLevel="1">
      <c r="B1851" s="113">
        <v>1708</v>
      </c>
      <c r="C1851" s="114" t="s">
        <v>45</v>
      </c>
      <c r="D1851" s="114" t="s">
        <v>2266</v>
      </c>
      <c r="E1851" s="115" t="s">
        <v>5</v>
      </c>
      <c r="F1851" s="116">
        <v>1</v>
      </c>
      <c r="G1851" s="74"/>
      <c r="H1851" s="57"/>
      <c r="I1851" s="63"/>
    </row>
    <row r="1852" spans="2:9" ht="14.25" outlineLevel="1">
      <c r="B1852" s="113">
        <v>1709</v>
      </c>
      <c r="C1852" s="114" t="s">
        <v>1627</v>
      </c>
      <c r="D1852" s="114" t="s">
        <v>2267</v>
      </c>
      <c r="E1852" s="115" t="s">
        <v>5</v>
      </c>
      <c r="F1852" s="116">
        <v>1</v>
      </c>
      <c r="G1852" s="74"/>
      <c r="H1852" s="57"/>
      <c r="I1852" s="63"/>
    </row>
    <row r="1853" spans="2:9" ht="14.25" outlineLevel="1">
      <c r="B1853" s="113">
        <v>1710</v>
      </c>
      <c r="C1853" s="114" t="s">
        <v>1631</v>
      </c>
      <c r="D1853" s="127" t="s">
        <v>2268</v>
      </c>
      <c r="E1853" s="115" t="s">
        <v>5</v>
      </c>
      <c r="F1853" s="116">
        <v>1</v>
      </c>
      <c r="G1853" s="74"/>
      <c r="H1853" s="57"/>
      <c r="I1853" s="63"/>
    </row>
    <row r="1854" spans="2:9" ht="14.25" outlineLevel="1">
      <c r="B1854" s="113">
        <v>1711</v>
      </c>
      <c r="C1854" s="114" t="s">
        <v>64</v>
      </c>
      <c r="D1854" s="129" t="s">
        <v>2269</v>
      </c>
      <c r="E1854" s="115" t="s">
        <v>5</v>
      </c>
      <c r="F1854" s="116">
        <v>1</v>
      </c>
      <c r="G1854" s="74"/>
      <c r="H1854" s="57"/>
      <c r="I1854" s="63"/>
    </row>
    <row r="1855" spans="2:9" ht="14.25" outlineLevel="1">
      <c r="B1855" s="113">
        <v>1712</v>
      </c>
      <c r="C1855" s="114" t="s">
        <v>64</v>
      </c>
      <c r="D1855" s="114" t="s">
        <v>2270</v>
      </c>
      <c r="E1855" s="115" t="s">
        <v>5</v>
      </c>
      <c r="F1855" s="116">
        <v>1</v>
      </c>
      <c r="G1855" s="74"/>
      <c r="H1855" s="57"/>
      <c r="I1855" s="63"/>
    </row>
    <row r="1856" spans="2:9" ht="28.5" outlineLevel="1">
      <c r="B1856" s="113">
        <v>1713</v>
      </c>
      <c r="C1856" s="114" t="s">
        <v>2271</v>
      </c>
      <c r="D1856" s="114" t="s">
        <v>2272</v>
      </c>
      <c r="E1856" s="115" t="s">
        <v>5</v>
      </c>
      <c r="F1856" s="116">
        <v>1</v>
      </c>
      <c r="G1856" s="74"/>
      <c r="H1856" s="57"/>
      <c r="I1856" s="63"/>
    </row>
    <row r="1857" spans="2:9" ht="28.5" outlineLevel="1">
      <c r="B1857" s="113">
        <v>1714</v>
      </c>
      <c r="C1857" s="124" t="s">
        <v>2271</v>
      </c>
      <c r="D1857" s="125" t="s">
        <v>2273</v>
      </c>
      <c r="E1857" s="115" t="s">
        <v>5</v>
      </c>
      <c r="F1857" s="116">
        <v>1</v>
      </c>
      <c r="G1857" s="74"/>
      <c r="H1857" s="57"/>
      <c r="I1857" s="63"/>
    </row>
    <row r="1858" spans="2:9" ht="14.25" outlineLevel="1">
      <c r="B1858" s="113">
        <v>1715</v>
      </c>
      <c r="C1858" s="124" t="s">
        <v>49</v>
      </c>
      <c r="D1858" s="125" t="s">
        <v>2274</v>
      </c>
      <c r="E1858" s="115" t="s">
        <v>5</v>
      </c>
      <c r="F1858" s="116">
        <v>1</v>
      </c>
      <c r="G1858" s="74"/>
      <c r="H1858" s="57"/>
      <c r="I1858" s="63"/>
    </row>
    <row r="1859" spans="2:9" ht="14.25" outlineLevel="1">
      <c r="B1859" s="113">
        <v>1716</v>
      </c>
      <c r="C1859" s="114" t="s">
        <v>64</v>
      </c>
      <c r="D1859" s="114" t="s">
        <v>2275</v>
      </c>
      <c r="E1859" s="115" t="s">
        <v>5</v>
      </c>
      <c r="F1859" s="116">
        <v>1</v>
      </c>
      <c r="G1859" s="74"/>
      <c r="H1859" s="57"/>
      <c r="I1859" s="63"/>
    </row>
    <row r="1860" spans="2:9" ht="14.25" outlineLevel="1">
      <c r="B1860" s="113">
        <v>1717</v>
      </c>
      <c r="C1860" s="114" t="s">
        <v>70</v>
      </c>
      <c r="D1860" s="114" t="s">
        <v>2276</v>
      </c>
      <c r="E1860" s="115" t="s">
        <v>5</v>
      </c>
      <c r="F1860" s="116">
        <v>1</v>
      </c>
      <c r="G1860" s="74"/>
      <c r="H1860" s="57"/>
      <c r="I1860" s="63"/>
    </row>
    <row r="1861" spans="2:9" ht="14.25" outlineLevel="1">
      <c r="B1861" s="113">
        <v>1718</v>
      </c>
      <c r="C1861" s="114" t="s">
        <v>1704</v>
      </c>
      <c r="D1861" s="114" t="s">
        <v>2277</v>
      </c>
      <c r="E1861" s="115" t="s">
        <v>5</v>
      </c>
      <c r="F1861" s="116">
        <v>1</v>
      </c>
      <c r="G1861" s="74"/>
      <c r="H1861" s="57"/>
      <c r="I1861" s="63"/>
    </row>
    <row r="1862" spans="2:9" ht="14.25" outlineLevel="1">
      <c r="B1862" s="113">
        <v>1719</v>
      </c>
      <c r="C1862" s="114" t="s">
        <v>214</v>
      </c>
      <c r="D1862" s="114" t="s">
        <v>2278</v>
      </c>
      <c r="E1862" s="115" t="s">
        <v>5</v>
      </c>
      <c r="F1862" s="116">
        <v>1</v>
      </c>
      <c r="G1862" s="74"/>
      <c r="H1862" s="57"/>
      <c r="I1862" s="63"/>
    </row>
    <row r="1863" spans="2:9" ht="14.25" outlineLevel="1">
      <c r="B1863" s="113">
        <v>1720</v>
      </c>
      <c r="C1863" s="114" t="s">
        <v>73</v>
      </c>
      <c r="D1863" s="114" t="s">
        <v>2279</v>
      </c>
      <c r="E1863" s="115" t="s">
        <v>5</v>
      </c>
      <c r="F1863" s="116">
        <v>1</v>
      </c>
      <c r="G1863" s="74"/>
      <c r="H1863" s="57"/>
      <c r="I1863" s="63"/>
    </row>
    <row r="1864" spans="2:9" ht="14.25" outlineLevel="1">
      <c r="B1864" s="113">
        <v>1721</v>
      </c>
      <c r="C1864" s="114" t="s">
        <v>49</v>
      </c>
      <c r="D1864" s="114" t="s">
        <v>2280</v>
      </c>
      <c r="E1864" s="115" t="s">
        <v>5</v>
      </c>
      <c r="F1864" s="116">
        <v>1</v>
      </c>
      <c r="G1864" s="74"/>
      <c r="H1864" s="57"/>
      <c r="I1864" s="63"/>
    </row>
    <row r="1865" spans="2:9" ht="14.25" outlineLevel="1">
      <c r="B1865" s="113">
        <v>1722</v>
      </c>
      <c r="C1865" s="114" t="s">
        <v>1561</v>
      </c>
      <c r="D1865" s="114" t="s">
        <v>2281</v>
      </c>
      <c r="E1865" s="115" t="s">
        <v>5</v>
      </c>
      <c r="F1865" s="116">
        <v>1</v>
      </c>
      <c r="G1865" s="74"/>
      <c r="H1865" s="57"/>
      <c r="I1865" s="63"/>
    </row>
    <row r="1866" spans="2:9" ht="28.5" outlineLevel="1">
      <c r="B1866" s="113">
        <v>1723</v>
      </c>
      <c r="C1866" s="114" t="s">
        <v>2282</v>
      </c>
      <c r="D1866" s="114" t="s">
        <v>2283</v>
      </c>
      <c r="E1866" s="115" t="s">
        <v>5</v>
      </c>
      <c r="F1866" s="116">
        <v>1</v>
      </c>
      <c r="G1866" s="74"/>
      <c r="H1866" s="57"/>
      <c r="I1866" s="63"/>
    </row>
    <row r="1867" spans="2:9" ht="28.5" outlineLevel="1">
      <c r="B1867" s="113">
        <v>1724</v>
      </c>
      <c r="C1867" s="114" t="s">
        <v>2282</v>
      </c>
      <c r="D1867" s="114" t="s">
        <v>2284</v>
      </c>
      <c r="E1867" s="115" t="s">
        <v>5</v>
      </c>
      <c r="F1867" s="116">
        <v>1</v>
      </c>
      <c r="G1867" s="74"/>
      <c r="H1867" s="57"/>
      <c r="I1867" s="63"/>
    </row>
    <row r="1868" spans="2:9" ht="28.5" outlineLevel="1">
      <c r="B1868" s="113">
        <v>1725</v>
      </c>
      <c r="C1868" s="114" t="s">
        <v>2282</v>
      </c>
      <c r="D1868" s="114" t="s">
        <v>2285</v>
      </c>
      <c r="E1868" s="115" t="s">
        <v>5</v>
      </c>
      <c r="F1868" s="116">
        <v>1</v>
      </c>
      <c r="G1868" s="74"/>
      <c r="H1868" s="57"/>
      <c r="I1868" s="63"/>
    </row>
    <row r="1869" spans="2:9" ht="14.25" outlineLevel="1">
      <c r="B1869" s="113">
        <v>1726</v>
      </c>
      <c r="C1869" s="114" t="s">
        <v>79</v>
      </c>
      <c r="D1869" s="129" t="s">
        <v>2286</v>
      </c>
      <c r="E1869" s="115" t="s">
        <v>5</v>
      </c>
      <c r="F1869" s="116">
        <v>1</v>
      </c>
      <c r="G1869" s="74"/>
      <c r="H1869" s="57"/>
      <c r="I1869" s="63"/>
    </row>
    <row r="1870" spans="2:9" ht="14.25" outlineLevel="1">
      <c r="B1870" s="113">
        <v>1727</v>
      </c>
      <c r="C1870" s="114" t="s">
        <v>2287</v>
      </c>
      <c r="D1870" s="129" t="s">
        <v>2288</v>
      </c>
      <c r="E1870" s="115" t="s">
        <v>5</v>
      </c>
      <c r="F1870" s="116">
        <v>1</v>
      </c>
      <c r="G1870" s="74"/>
      <c r="H1870" s="57"/>
      <c r="I1870" s="63"/>
    </row>
    <row r="1871" spans="2:9" ht="14.25" outlineLevel="1">
      <c r="B1871" s="113">
        <v>1728</v>
      </c>
      <c r="C1871" s="114" t="s">
        <v>1891</v>
      </c>
      <c r="D1871" s="114" t="s">
        <v>2289</v>
      </c>
      <c r="E1871" s="115" t="s">
        <v>5</v>
      </c>
      <c r="F1871" s="116">
        <v>1</v>
      </c>
      <c r="G1871" s="74"/>
      <c r="H1871" s="57"/>
      <c r="I1871" s="63"/>
    </row>
    <row r="1872" spans="2:9" ht="14.25" outlineLevel="1">
      <c r="B1872" s="113">
        <v>1729</v>
      </c>
      <c r="C1872" s="123" t="s">
        <v>76</v>
      </c>
      <c r="D1872" s="122" t="s">
        <v>2290</v>
      </c>
      <c r="E1872" s="115" t="s">
        <v>5</v>
      </c>
      <c r="F1872" s="116">
        <v>1</v>
      </c>
      <c r="G1872" s="74"/>
      <c r="H1872" s="57"/>
      <c r="I1872" s="63"/>
    </row>
    <row r="1873" spans="2:9" ht="14.25" outlineLevel="1">
      <c r="B1873" s="113">
        <v>1730</v>
      </c>
      <c r="C1873" s="124" t="s">
        <v>64</v>
      </c>
      <c r="D1873" s="125" t="s">
        <v>2291</v>
      </c>
      <c r="E1873" s="115" t="s">
        <v>5</v>
      </c>
      <c r="F1873" s="116">
        <v>1</v>
      </c>
      <c r="G1873" s="74"/>
      <c r="H1873" s="57"/>
      <c r="I1873" s="63"/>
    </row>
    <row r="1874" spans="2:9" ht="14.25" outlineLevel="1">
      <c r="B1874" s="113">
        <v>1731</v>
      </c>
      <c r="C1874" s="124" t="s">
        <v>64</v>
      </c>
      <c r="D1874" s="125" t="s">
        <v>2292</v>
      </c>
      <c r="E1874" s="115" t="s">
        <v>5</v>
      </c>
      <c r="F1874" s="116">
        <v>1</v>
      </c>
      <c r="G1874" s="74"/>
      <c r="H1874" s="57"/>
      <c r="I1874" s="63"/>
    </row>
    <row r="1875" spans="2:9" ht="14.25" outlineLevel="1">
      <c r="B1875" s="113">
        <v>1732</v>
      </c>
      <c r="C1875" s="124" t="s">
        <v>64</v>
      </c>
      <c r="D1875" s="125" t="s">
        <v>2293</v>
      </c>
      <c r="E1875" s="115" t="s">
        <v>5</v>
      </c>
      <c r="F1875" s="116">
        <v>1</v>
      </c>
      <c r="G1875" s="74"/>
      <c r="H1875" s="57"/>
      <c r="I1875" s="63"/>
    </row>
    <row r="1876" spans="2:9" ht="14.25" outlineLevel="1">
      <c r="B1876" s="113">
        <v>1733</v>
      </c>
      <c r="C1876" s="114" t="s">
        <v>73</v>
      </c>
      <c r="D1876" s="114" t="s">
        <v>2294</v>
      </c>
      <c r="E1876" s="115" t="s">
        <v>5</v>
      </c>
      <c r="F1876" s="116">
        <v>1</v>
      </c>
      <c r="G1876" s="74"/>
      <c r="H1876" s="57"/>
      <c r="I1876" s="63"/>
    </row>
    <row r="1877" spans="2:9" ht="14.25" outlineLevel="1">
      <c r="B1877" s="113">
        <v>1734</v>
      </c>
      <c r="C1877" s="114" t="s">
        <v>73</v>
      </c>
      <c r="D1877" s="114" t="s">
        <v>2295</v>
      </c>
      <c r="E1877" s="115" t="s">
        <v>5</v>
      </c>
      <c r="F1877" s="116">
        <v>1</v>
      </c>
      <c r="G1877" s="74"/>
      <c r="H1877" s="57"/>
      <c r="I1877" s="63"/>
    </row>
    <row r="1878" spans="2:9" ht="14.25" outlineLevel="1">
      <c r="B1878" s="113">
        <v>1735</v>
      </c>
      <c r="C1878" s="114" t="s">
        <v>83</v>
      </c>
      <c r="D1878" s="127" t="s">
        <v>2296</v>
      </c>
      <c r="E1878" s="115" t="s">
        <v>5</v>
      </c>
      <c r="F1878" s="116">
        <v>1</v>
      </c>
      <c r="G1878" s="74"/>
      <c r="H1878" s="57"/>
      <c r="I1878" s="63"/>
    </row>
    <row r="1879" spans="2:9" ht="14.25" outlineLevel="1">
      <c r="B1879" s="113">
        <v>1736</v>
      </c>
      <c r="C1879" s="114" t="s">
        <v>73</v>
      </c>
      <c r="D1879" s="127" t="s">
        <v>2297</v>
      </c>
      <c r="E1879" s="115" t="s">
        <v>5</v>
      </c>
      <c r="F1879" s="116">
        <v>1</v>
      </c>
      <c r="G1879" s="74"/>
      <c r="H1879" s="57"/>
      <c r="I1879" s="63"/>
    </row>
    <row r="1880" spans="2:9" ht="14.25" outlineLevel="1">
      <c r="B1880" s="113">
        <v>1737</v>
      </c>
      <c r="C1880" s="124" t="s">
        <v>83</v>
      </c>
      <c r="D1880" s="125" t="s">
        <v>2298</v>
      </c>
      <c r="E1880" s="115" t="s">
        <v>5</v>
      </c>
      <c r="F1880" s="116">
        <v>1</v>
      </c>
      <c r="G1880" s="74"/>
      <c r="H1880" s="57"/>
      <c r="I1880" s="63"/>
    </row>
    <row r="1881" spans="2:9" ht="28.5" outlineLevel="1">
      <c r="B1881" s="113">
        <v>1738</v>
      </c>
      <c r="C1881" s="123" t="s">
        <v>2282</v>
      </c>
      <c r="D1881" s="122" t="s">
        <v>2299</v>
      </c>
      <c r="E1881" s="115" t="s">
        <v>5</v>
      </c>
      <c r="F1881" s="116">
        <v>1</v>
      </c>
      <c r="G1881" s="74"/>
      <c r="H1881" s="57"/>
      <c r="I1881" s="63"/>
    </row>
    <row r="1882" spans="2:9" ht="28.5" outlineLevel="1">
      <c r="B1882" s="113">
        <v>1739</v>
      </c>
      <c r="C1882" s="114" t="s">
        <v>2282</v>
      </c>
      <c r="D1882" s="128" t="s">
        <v>2300</v>
      </c>
      <c r="E1882" s="115" t="s">
        <v>5</v>
      </c>
      <c r="F1882" s="116">
        <v>1</v>
      </c>
      <c r="G1882" s="74"/>
      <c r="H1882" s="57"/>
      <c r="I1882" s="63"/>
    </row>
    <row r="1883" spans="2:9" ht="14.25" outlineLevel="1">
      <c r="B1883" s="113">
        <v>1740</v>
      </c>
      <c r="C1883" s="123" t="s">
        <v>2301</v>
      </c>
      <c r="D1883" s="122" t="s">
        <v>2302</v>
      </c>
      <c r="E1883" s="115" t="s">
        <v>5</v>
      </c>
      <c r="F1883" s="116">
        <v>1</v>
      </c>
      <c r="G1883" s="74"/>
      <c r="H1883" s="57"/>
      <c r="I1883" s="63"/>
    </row>
    <row r="1884" spans="2:9" ht="14.25" outlineLevel="1">
      <c r="B1884" s="113">
        <v>1741</v>
      </c>
      <c r="C1884" s="123" t="s">
        <v>2301</v>
      </c>
      <c r="D1884" s="122" t="s">
        <v>2303</v>
      </c>
      <c r="E1884" s="115" t="s">
        <v>5</v>
      </c>
      <c r="F1884" s="116">
        <v>1</v>
      </c>
      <c r="G1884" s="74"/>
      <c r="H1884" s="57"/>
      <c r="I1884" s="63"/>
    </row>
    <row r="1885" spans="2:9" ht="14.25" outlineLevel="1">
      <c r="B1885" s="113">
        <v>1742</v>
      </c>
      <c r="C1885" s="114" t="s">
        <v>2172</v>
      </c>
      <c r="D1885" s="127" t="s">
        <v>2304</v>
      </c>
      <c r="E1885" s="115" t="s">
        <v>5</v>
      </c>
      <c r="F1885" s="116">
        <v>1</v>
      </c>
      <c r="G1885" s="74"/>
      <c r="H1885" s="57"/>
      <c r="I1885" s="63"/>
    </row>
    <row r="1886" spans="2:9" ht="14.25" outlineLevel="1">
      <c r="B1886" s="113">
        <v>1743</v>
      </c>
      <c r="C1886" s="124" t="s">
        <v>2172</v>
      </c>
      <c r="D1886" s="125" t="s">
        <v>2305</v>
      </c>
      <c r="E1886" s="115" t="s">
        <v>5</v>
      </c>
      <c r="F1886" s="116">
        <v>1</v>
      </c>
      <c r="G1886" s="74"/>
      <c r="H1886" s="57"/>
      <c r="I1886" s="63"/>
    </row>
    <row r="1887" spans="2:9" ht="14.25" outlineLevel="1">
      <c r="B1887" s="113">
        <v>1744</v>
      </c>
      <c r="C1887" s="123" t="s">
        <v>2301</v>
      </c>
      <c r="D1887" s="122" t="s">
        <v>2306</v>
      </c>
      <c r="E1887" s="115" t="s">
        <v>5</v>
      </c>
      <c r="F1887" s="116">
        <v>1</v>
      </c>
      <c r="G1887" s="74"/>
      <c r="H1887" s="57"/>
      <c r="I1887" s="63"/>
    </row>
    <row r="1888" spans="2:9" ht="14.25" outlineLevel="1">
      <c r="B1888" s="113">
        <v>1745</v>
      </c>
      <c r="C1888" s="124" t="s">
        <v>2301</v>
      </c>
      <c r="D1888" s="125" t="s">
        <v>2307</v>
      </c>
      <c r="E1888" s="115" t="s">
        <v>5</v>
      </c>
      <c r="F1888" s="116">
        <v>1</v>
      </c>
      <c r="G1888" s="74"/>
      <c r="H1888" s="57"/>
      <c r="I1888" s="63"/>
    </row>
    <row r="1889" spans="2:9" ht="14.25" outlineLevel="1">
      <c r="B1889" s="113">
        <v>1746</v>
      </c>
      <c r="C1889" s="124" t="s">
        <v>2301</v>
      </c>
      <c r="D1889" s="125" t="s">
        <v>2308</v>
      </c>
      <c r="E1889" s="115" t="s">
        <v>5</v>
      </c>
      <c r="F1889" s="116">
        <v>1</v>
      </c>
      <c r="G1889" s="74"/>
      <c r="H1889" s="57"/>
      <c r="I1889" s="63"/>
    </row>
    <row r="1890" spans="2:9" ht="14.25" outlineLevel="1">
      <c r="B1890" s="113">
        <v>1747</v>
      </c>
      <c r="C1890" s="124" t="s">
        <v>2301</v>
      </c>
      <c r="D1890" s="125" t="s">
        <v>2309</v>
      </c>
      <c r="E1890" s="115" t="s">
        <v>5</v>
      </c>
      <c r="F1890" s="116">
        <v>1</v>
      </c>
      <c r="G1890" s="74"/>
      <c r="H1890" s="57"/>
      <c r="I1890" s="63"/>
    </row>
    <row r="1891" spans="2:9" ht="14.25" outlineLevel="1">
      <c r="B1891" s="113">
        <v>1748</v>
      </c>
      <c r="C1891" s="123" t="s">
        <v>83</v>
      </c>
      <c r="D1891" s="122" t="s">
        <v>2310</v>
      </c>
      <c r="E1891" s="115" t="s">
        <v>5</v>
      </c>
      <c r="F1891" s="116">
        <v>1</v>
      </c>
      <c r="G1891" s="74"/>
      <c r="H1891" s="57"/>
      <c r="I1891" s="63"/>
    </row>
    <row r="1892" spans="2:9" ht="14.25" outlineLevel="1">
      <c r="B1892" s="113">
        <v>1749</v>
      </c>
      <c r="C1892" s="124" t="s">
        <v>2030</v>
      </c>
      <c r="D1892" s="125" t="s">
        <v>2311</v>
      </c>
      <c r="E1892" s="115" t="s">
        <v>5</v>
      </c>
      <c r="F1892" s="116">
        <v>1</v>
      </c>
      <c r="G1892" s="74"/>
      <c r="H1892" s="57"/>
      <c r="I1892" s="63"/>
    </row>
    <row r="1893" spans="2:9" ht="14.25" outlineLevel="1">
      <c r="B1893" s="113">
        <v>1750</v>
      </c>
      <c r="C1893" s="123" t="s">
        <v>1009</v>
      </c>
      <c r="D1893" s="122" t="s">
        <v>2312</v>
      </c>
      <c r="E1893" s="115" t="s">
        <v>5</v>
      </c>
      <c r="F1893" s="116">
        <v>1</v>
      </c>
      <c r="G1893" s="74"/>
      <c r="H1893" s="57"/>
      <c r="I1893" s="63"/>
    </row>
    <row r="1894" spans="2:9" ht="14.25" outlineLevel="1">
      <c r="B1894" s="113">
        <v>1751</v>
      </c>
      <c r="C1894" s="114" t="s">
        <v>2313</v>
      </c>
      <c r="D1894" s="129" t="s">
        <v>2314</v>
      </c>
      <c r="E1894" s="115" t="s">
        <v>5</v>
      </c>
      <c r="F1894" s="116">
        <v>1</v>
      </c>
      <c r="G1894" s="74"/>
      <c r="H1894" s="57"/>
      <c r="I1894" s="63"/>
    </row>
    <row r="1895" spans="2:9" ht="14.25" outlineLevel="1">
      <c r="B1895" s="113">
        <v>1752</v>
      </c>
      <c r="C1895" s="124" t="s">
        <v>2315</v>
      </c>
      <c r="D1895" s="125" t="s">
        <v>2316</v>
      </c>
      <c r="E1895" s="115" t="s">
        <v>5</v>
      </c>
      <c r="F1895" s="116">
        <v>1</v>
      </c>
      <c r="G1895" s="74"/>
      <c r="H1895" s="57"/>
      <c r="I1895" s="63"/>
    </row>
    <row r="1896" spans="2:9" ht="14.25" outlineLevel="1">
      <c r="B1896" s="113">
        <v>1753</v>
      </c>
      <c r="C1896" s="124" t="s">
        <v>2013</v>
      </c>
      <c r="D1896" s="125" t="s">
        <v>2317</v>
      </c>
      <c r="E1896" s="115" t="s">
        <v>5</v>
      </c>
      <c r="F1896" s="116">
        <v>1</v>
      </c>
      <c r="G1896" s="74"/>
      <c r="H1896" s="57"/>
      <c r="I1896" s="63"/>
    </row>
    <row r="1897" spans="2:9" ht="14.25" outlineLevel="1">
      <c r="B1897" s="113">
        <v>1754</v>
      </c>
      <c r="C1897" s="114" t="s">
        <v>2318</v>
      </c>
      <c r="D1897" s="114" t="s">
        <v>2319</v>
      </c>
      <c r="E1897" s="115" t="s">
        <v>5</v>
      </c>
      <c r="F1897" s="116">
        <v>1</v>
      </c>
      <c r="G1897" s="74"/>
      <c r="H1897" s="57"/>
      <c r="I1897" s="63"/>
    </row>
    <row r="1898" spans="2:9" ht="14.25" outlineLevel="1">
      <c r="B1898" s="113">
        <v>1755</v>
      </c>
      <c r="C1898" s="114" t="s">
        <v>67</v>
      </c>
      <c r="D1898" s="114" t="s">
        <v>2320</v>
      </c>
      <c r="E1898" s="115" t="s">
        <v>5</v>
      </c>
      <c r="F1898" s="116">
        <v>1</v>
      </c>
      <c r="G1898" s="74"/>
      <c r="H1898" s="57"/>
      <c r="I1898" s="63"/>
    </row>
    <row r="1899" spans="2:9" ht="14.25" outlineLevel="1">
      <c r="B1899" s="113">
        <v>1756</v>
      </c>
      <c r="C1899" s="114" t="s">
        <v>1067</v>
      </c>
      <c r="D1899" s="129" t="s">
        <v>2321</v>
      </c>
      <c r="E1899" s="115" t="s">
        <v>5</v>
      </c>
      <c r="F1899" s="116">
        <v>1</v>
      </c>
      <c r="G1899" s="74"/>
      <c r="H1899" s="57"/>
      <c r="I1899" s="63"/>
    </row>
    <row r="1900" spans="2:9" ht="14.25" outlineLevel="1">
      <c r="B1900" s="113">
        <v>1757</v>
      </c>
      <c r="C1900" s="114" t="s">
        <v>1067</v>
      </c>
      <c r="D1900" s="114" t="s">
        <v>2322</v>
      </c>
      <c r="E1900" s="115" t="s">
        <v>5</v>
      </c>
      <c r="F1900" s="116">
        <v>1</v>
      </c>
      <c r="G1900" s="74"/>
      <c r="H1900" s="57"/>
      <c r="I1900" s="63"/>
    </row>
    <row r="1901" spans="2:9" ht="14.25" outlineLevel="1">
      <c r="B1901" s="113">
        <v>1758</v>
      </c>
      <c r="C1901" s="114" t="s">
        <v>13</v>
      </c>
      <c r="D1901" s="114" t="s">
        <v>2323</v>
      </c>
      <c r="E1901" s="115" t="s">
        <v>5</v>
      </c>
      <c r="F1901" s="116">
        <v>1</v>
      </c>
      <c r="G1901" s="74"/>
      <c r="H1901" s="57"/>
      <c r="I1901" s="63"/>
    </row>
    <row r="1902" spans="2:9" ht="14.25" outlineLevel="1">
      <c r="B1902" s="113">
        <v>1759</v>
      </c>
      <c r="C1902" s="123" t="s">
        <v>79</v>
      </c>
      <c r="D1902" s="122" t="s">
        <v>2324</v>
      </c>
      <c r="E1902" s="115" t="s">
        <v>5</v>
      </c>
      <c r="F1902" s="116">
        <v>1</v>
      </c>
      <c r="G1902" s="74"/>
      <c r="H1902" s="57"/>
      <c r="I1902" s="63"/>
    </row>
    <row r="1903" spans="2:9" ht="14.25" outlineLevel="1">
      <c r="B1903" s="113">
        <v>1760</v>
      </c>
      <c r="C1903" s="114" t="s">
        <v>79</v>
      </c>
      <c r="D1903" s="127" t="s">
        <v>2325</v>
      </c>
      <c r="E1903" s="115" t="s">
        <v>5</v>
      </c>
      <c r="F1903" s="116">
        <v>1</v>
      </c>
      <c r="G1903" s="74"/>
      <c r="H1903" s="57"/>
      <c r="I1903" s="63"/>
    </row>
    <row r="1904" spans="2:9" ht="14.25" outlineLevel="1">
      <c r="B1904" s="113">
        <v>1761</v>
      </c>
      <c r="C1904" s="114" t="s">
        <v>79</v>
      </c>
      <c r="D1904" s="127" t="s">
        <v>2326</v>
      </c>
      <c r="E1904" s="115" t="s">
        <v>5</v>
      </c>
      <c r="F1904" s="116">
        <v>1</v>
      </c>
      <c r="G1904" s="74"/>
      <c r="H1904" s="57"/>
      <c r="I1904" s="63"/>
    </row>
    <row r="1905" spans="2:9" ht="14.25" outlineLevel="1">
      <c r="B1905" s="113">
        <v>1762</v>
      </c>
      <c r="C1905" s="114" t="s">
        <v>2327</v>
      </c>
      <c r="D1905" s="128" t="s">
        <v>2328</v>
      </c>
      <c r="E1905" s="115" t="s">
        <v>5</v>
      </c>
      <c r="F1905" s="116">
        <v>1</v>
      </c>
      <c r="G1905" s="74"/>
      <c r="H1905" s="57"/>
      <c r="I1905" s="63"/>
    </row>
    <row r="1906" spans="2:9" ht="14.25" outlineLevel="1">
      <c r="B1906" s="113">
        <v>1763</v>
      </c>
      <c r="C1906" s="114" t="s">
        <v>2329</v>
      </c>
      <c r="D1906" s="128" t="s">
        <v>2330</v>
      </c>
      <c r="E1906" s="115" t="s">
        <v>5</v>
      </c>
      <c r="F1906" s="116">
        <v>1</v>
      </c>
      <c r="G1906" s="74"/>
      <c r="H1906" s="57"/>
      <c r="I1906" s="63"/>
    </row>
    <row r="1907" spans="2:9" ht="14.25" outlineLevel="1">
      <c r="B1907" s="113">
        <v>1764</v>
      </c>
      <c r="C1907" s="124" t="s">
        <v>2329</v>
      </c>
      <c r="D1907" s="125" t="s">
        <v>2331</v>
      </c>
      <c r="E1907" s="115" t="s">
        <v>5</v>
      </c>
      <c r="F1907" s="116">
        <v>1</v>
      </c>
      <c r="G1907" s="74"/>
      <c r="H1907" s="57"/>
      <c r="I1907" s="63"/>
    </row>
    <row r="1908" spans="2:9" ht="14.25" outlineLevel="1">
      <c r="B1908" s="113">
        <v>1765</v>
      </c>
      <c r="C1908" s="123" t="s">
        <v>2329</v>
      </c>
      <c r="D1908" s="122" t="s">
        <v>2332</v>
      </c>
      <c r="E1908" s="115" t="s">
        <v>5</v>
      </c>
      <c r="F1908" s="116">
        <v>1</v>
      </c>
      <c r="G1908" s="74"/>
      <c r="H1908" s="57"/>
      <c r="I1908" s="63"/>
    </row>
    <row r="1909" spans="2:9" ht="14.25" outlineLevel="1">
      <c r="B1909" s="113">
        <v>1766</v>
      </c>
      <c r="C1909" s="123" t="s">
        <v>2327</v>
      </c>
      <c r="D1909" s="122" t="s">
        <v>2333</v>
      </c>
      <c r="E1909" s="115" t="s">
        <v>5</v>
      </c>
      <c r="F1909" s="116">
        <v>1</v>
      </c>
      <c r="G1909" s="74"/>
      <c r="H1909" s="57"/>
      <c r="I1909" s="63"/>
    </row>
    <row r="1910" spans="2:9" ht="14.25" outlineLevel="1">
      <c r="B1910" s="113">
        <v>1767</v>
      </c>
      <c r="C1910" s="123" t="s">
        <v>79</v>
      </c>
      <c r="D1910" s="122" t="s">
        <v>2334</v>
      </c>
      <c r="E1910" s="115" t="s">
        <v>5</v>
      </c>
      <c r="F1910" s="116">
        <v>1</v>
      </c>
      <c r="G1910" s="74"/>
      <c r="H1910" s="57"/>
      <c r="I1910" s="63"/>
    </row>
    <row r="1911" spans="2:9" ht="14.25" outlineLevel="1">
      <c r="B1911" s="113">
        <v>1768</v>
      </c>
      <c r="C1911" s="123" t="s">
        <v>2335</v>
      </c>
      <c r="D1911" s="122" t="s">
        <v>2336</v>
      </c>
      <c r="E1911" s="115" t="s">
        <v>5</v>
      </c>
      <c r="F1911" s="116">
        <v>1</v>
      </c>
      <c r="G1911" s="74"/>
      <c r="H1911" s="57"/>
      <c r="I1911" s="63"/>
    </row>
    <row r="1912" spans="2:9" ht="14.25" outlineLevel="1">
      <c r="B1912" s="113">
        <v>1769</v>
      </c>
      <c r="C1912" s="124" t="s">
        <v>38</v>
      </c>
      <c r="D1912" s="125" t="s">
        <v>2337</v>
      </c>
      <c r="E1912" s="115" t="s">
        <v>5</v>
      </c>
      <c r="F1912" s="116">
        <v>1</v>
      </c>
      <c r="G1912" s="74"/>
      <c r="H1912" s="57"/>
      <c r="I1912" s="63"/>
    </row>
    <row r="1913" spans="2:9" ht="14.25" outlineLevel="1">
      <c r="B1913" s="113">
        <v>1770</v>
      </c>
      <c r="C1913" s="114" t="s">
        <v>38</v>
      </c>
      <c r="D1913" s="114" t="s">
        <v>2338</v>
      </c>
      <c r="E1913" s="115" t="s">
        <v>5</v>
      </c>
      <c r="F1913" s="116">
        <v>1</v>
      </c>
      <c r="G1913" s="74"/>
      <c r="H1913" s="57"/>
      <c r="I1913" s="63"/>
    </row>
    <row r="1914" spans="2:9" ht="14.25" outlineLevel="1">
      <c r="B1914" s="113">
        <v>1771</v>
      </c>
      <c r="C1914" s="114" t="s">
        <v>29</v>
      </c>
      <c r="D1914" s="114" t="s">
        <v>2339</v>
      </c>
      <c r="E1914" s="115" t="s">
        <v>5</v>
      </c>
      <c r="F1914" s="116">
        <v>1</v>
      </c>
      <c r="G1914" s="74"/>
      <c r="H1914" s="57"/>
      <c r="I1914" s="63"/>
    </row>
    <row r="1915" spans="2:9" ht="14.25" outlineLevel="1">
      <c r="B1915" s="113">
        <v>1772</v>
      </c>
      <c r="C1915" s="114" t="s">
        <v>1067</v>
      </c>
      <c r="D1915" s="114" t="s">
        <v>2340</v>
      </c>
      <c r="E1915" s="115" t="s">
        <v>5</v>
      </c>
      <c r="F1915" s="116">
        <v>1</v>
      </c>
      <c r="G1915" s="74"/>
      <c r="H1915" s="57"/>
      <c r="I1915" s="63"/>
    </row>
    <row r="1916" spans="2:9" ht="14.25" outlineLevel="1">
      <c r="B1916" s="113">
        <v>1773</v>
      </c>
      <c r="C1916" s="123" t="s">
        <v>1539</v>
      </c>
      <c r="D1916" s="122" t="s">
        <v>2341</v>
      </c>
      <c r="E1916" s="115" t="s">
        <v>5</v>
      </c>
      <c r="F1916" s="116">
        <v>1</v>
      </c>
      <c r="G1916" s="74"/>
      <c r="H1916" s="57"/>
      <c r="I1916" s="63"/>
    </row>
    <row r="1917" spans="2:9" ht="14.25" outlineLevel="1">
      <c r="B1917" s="113">
        <v>1774</v>
      </c>
      <c r="C1917" s="114" t="s">
        <v>1891</v>
      </c>
      <c r="D1917" s="129" t="s">
        <v>2342</v>
      </c>
      <c r="E1917" s="115" t="s">
        <v>5</v>
      </c>
      <c r="F1917" s="116">
        <v>1</v>
      </c>
      <c r="G1917" s="74"/>
      <c r="H1917" s="57"/>
      <c r="I1917" s="63"/>
    </row>
    <row r="1918" spans="2:9" ht="14.25" outlineLevel="1">
      <c r="B1918" s="113">
        <v>1775</v>
      </c>
      <c r="C1918" s="114" t="s">
        <v>79</v>
      </c>
      <c r="D1918" s="128" t="s">
        <v>2343</v>
      </c>
      <c r="E1918" s="115" t="s">
        <v>5</v>
      </c>
      <c r="F1918" s="116">
        <v>1</v>
      </c>
      <c r="G1918" s="74"/>
      <c r="H1918" s="57"/>
      <c r="I1918" s="63"/>
    </row>
    <row r="1919" spans="2:9" ht="14.25" outlineLevel="1">
      <c r="B1919" s="113">
        <v>1776</v>
      </c>
      <c r="C1919" s="124" t="s">
        <v>79</v>
      </c>
      <c r="D1919" s="125" t="s">
        <v>2344</v>
      </c>
      <c r="E1919" s="115" t="s">
        <v>5</v>
      </c>
      <c r="F1919" s="116">
        <v>1</v>
      </c>
      <c r="G1919" s="74"/>
      <c r="H1919" s="57"/>
      <c r="I1919" s="63"/>
    </row>
    <row r="1920" spans="2:9" ht="14.25" outlineLevel="1">
      <c r="B1920" s="113">
        <v>1777</v>
      </c>
      <c r="C1920" s="123" t="s">
        <v>2117</v>
      </c>
      <c r="D1920" s="122" t="s">
        <v>2345</v>
      </c>
      <c r="E1920" s="115" t="s">
        <v>5</v>
      </c>
      <c r="F1920" s="116">
        <v>1</v>
      </c>
      <c r="G1920" s="74"/>
      <c r="H1920" s="57"/>
      <c r="I1920" s="63"/>
    </row>
    <row r="1921" spans="2:9" ht="14.25" outlineLevel="1">
      <c r="B1921" s="113">
        <v>1778</v>
      </c>
      <c r="C1921" s="114" t="s">
        <v>1067</v>
      </c>
      <c r="D1921" s="128" t="s">
        <v>2346</v>
      </c>
      <c r="E1921" s="115" t="s">
        <v>5</v>
      </c>
      <c r="F1921" s="116">
        <v>1</v>
      </c>
      <c r="G1921" s="74"/>
      <c r="H1921" s="57"/>
      <c r="I1921" s="63"/>
    </row>
    <row r="1922" spans="2:9" ht="14.25" outlineLevel="1">
      <c r="B1922" s="113">
        <v>1779</v>
      </c>
      <c r="C1922" s="126" t="s">
        <v>1096</v>
      </c>
      <c r="D1922" s="125" t="s">
        <v>2347</v>
      </c>
      <c r="E1922" s="115" t="s">
        <v>5</v>
      </c>
      <c r="F1922" s="116">
        <v>1</v>
      </c>
      <c r="G1922" s="74"/>
      <c r="H1922" s="57"/>
      <c r="I1922" s="63"/>
    </row>
    <row r="1923" spans="2:9" ht="14.25" outlineLevel="1">
      <c r="B1923" s="113">
        <v>1780</v>
      </c>
      <c r="C1923" s="123" t="s">
        <v>1891</v>
      </c>
      <c r="D1923" s="122" t="s">
        <v>2348</v>
      </c>
      <c r="E1923" s="115" t="s">
        <v>5</v>
      </c>
      <c r="F1923" s="116">
        <v>1</v>
      </c>
      <c r="G1923" s="74"/>
      <c r="H1923" s="57"/>
      <c r="I1923" s="63"/>
    </row>
    <row r="1924" spans="2:9" ht="14.25" outlineLevel="1">
      <c r="B1924" s="113">
        <v>1781</v>
      </c>
      <c r="C1924" s="114" t="s">
        <v>1891</v>
      </c>
      <c r="D1924" s="127" t="s">
        <v>2349</v>
      </c>
      <c r="E1924" s="115" t="s">
        <v>5</v>
      </c>
      <c r="F1924" s="116">
        <v>1</v>
      </c>
      <c r="G1924" s="74"/>
      <c r="H1924" s="57"/>
      <c r="I1924" s="63"/>
    </row>
    <row r="1925" spans="2:9" ht="14.25" outlineLevel="1">
      <c r="B1925" s="113">
        <v>1782</v>
      </c>
      <c r="C1925" s="121" t="s">
        <v>2350</v>
      </c>
      <c r="D1925" s="122" t="s">
        <v>2351</v>
      </c>
      <c r="E1925" s="115" t="s">
        <v>5</v>
      </c>
      <c r="F1925" s="116">
        <v>1</v>
      </c>
      <c r="G1925" s="74"/>
      <c r="H1925" s="57"/>
      <c r="I1925" s="63"/>
    </row>
    <row r="1926" spans="2:9" ht="14.25" outlineLevel="1">
      <c r="B1926" s="113">
        <v>1783</v>
      </c>
      <c r="C1926" s="124" t="s">
        <v>2352</v>
      </c>
      <c r="D1926" s="125" t="s">
        <v>2353</v>
      </c>
      <c r="E1926" s="115" t="s">
        <v>5</v>
      </c>
      <c r="F1926" s="116">
        <v>1</v>
      </c>
      <c r="G1926" s="74"/>
      <c r="H1926" s="57"/>
      <c r="I1926" s="63"/>
    </row>
    <row r="1927" spans="2:9" ht="14.25" outlineLevel="1">
      <c r="B1927" s="113">
        <v>1784</v>
      </c>
      <c r="C1927" s="124" t="s">
        <v>2354</v>
      </c>
      <c r="D1927" s="125" t="s">
        <v>2355</v>
      </c>
      <c r="E1927" s="115" t="s">
        <v>5</v>
      </c>
      <c r="F1927" s="116">
        <v>1</v>
      </c>
      <c r="G1927" s="74"/>
      <c r="H1927" s="57"/>
      <c r="I1927" s="63"/>
    </row>
    <row r="1928" spans="2:9" ht="14.25" outlineLevel="1">
      <c r="B1928" s="113">
        <v>1785</v>
      </c>
      <c r="C1928" s="124" t="s">
        <v>2356</v>
      </c>
      <c r="D1928" s="125" t="s">
        <v>2357</v>
      </c>
      <c r="E1928" s="115" t="s">
        <v>5</v>
      </c>
      <c r="F1928" s="116">
        <v>1</v>
      </c>
      <c r="G1928" s="74"/>
      <c r="H1928" s="57"/>
      <c r="I1928" s="63"/>
    </row>
    <row r="1929" spans="2:9" ht="14.25" outlineLevel="1">
      <c r="B1929" s="113">
        <v>1786</v>
      </c>
      <c r="C1929" s="124" t="s">
        <v>1891</v>
      </c>
      <c r="D1929" s="125" t="s">
        <v>2358</v>
      </c>
      <c r="E1929" s="115" t="s">
        <v>5</v>
      </c>
      <c r="F1929" s="116">
        <v>1</v>
      </c>
      <c r="G1929" s="74"/>
      <c r="H1929" s="57"/>
      <c r="I1929" s="63"/>
    </row>
    <row r="1930" spans="2:9" ht="14.25" outlineLevel="1">
      <c r="B1930" s="113">
        <v>1787</v>
      </c>
      <c r="C1930" s="124" t="s">
        <v>74</v>
      </c>
      <c r="D1930" s="125" t="s">
        <v>2359</v>
      </c>
      <c r="E1930" s="115" t="s">
        <v>5</v>
      </c>
      <c r="F1930" s="116">
        <v>1</v>
      </c>
      <c r="G1930" s="74"/>
      <c r="H1930" s="57"/>
      <c r="I1930" s="63"/>
    </row>
    <row r="1931" spans="2:9" ht="14.25" outlineLevel="1">
      <c r="B1931" s="113">
        <v>1788</v>
      </c>
      <c r="C1931" s="124" t="s">
        <v>79</v>
      </c>
      <c r="D1931" s="125" t="s">
        <v>2360</v>
      </c>
      <c r="E1931" s="115" t="s">
        <v>5</v>
      </c>
      <c r="F1931" s="116">
        <v>1</v>
      </c>
      <c r="G1931" s="74"/>
      <c r="H1931" s="57"/>
      <c r="I1931" s="63"/>
    </row>
    <row r="1932" spans="2:9" ht="14.25" outlineLevel="1">
      <c r="B1932" s="113">
        <v>1789</v>
      </c>
      <c r="C1932" s="124" t="s">
        <v>79</v>
      </c>
      <c r="D1932" s="125" t="s">
        <v>2361</v>
      </c>
      <c r="E1932" s="115" t="s">
        <v>5</v>
      </c>
      <c r="F1932" s="116">
        <v>1</v>
      </c>
      <c r="G1932" s="74"/>
      <c r="H1932" s="57"/>
      <c r="I1932" s="63"/>
    </row>
    <row r="1933" spans="2:9" ht="14.25" outlineLevel="1">
      <c r="B1933" s="113">
        <v>1790</v>
      </c>
      <c r="C1933" s="124" t="s">
        <v>79</v>
      </c>
      <c r="D1933" s="125" t="s">
        <v>2362</v>
      </c>
      <c r="E1933" s="115" t="s">
        <v>5</v>
      </c>
      <c r="F1933" s="116">
        <v>1</v>
      </c>
      <c r="G1933" s="74"/>
      <c r="H1933" s="57"/>
      <c r="I1933" s="63"/>
    </row>
    <row r="1934" spans="2:9" ht="14.25" outlineLevel="1">
      <c r="B1934" s="113">
        <v>1791</v>
      </c>
      <c r="C1934" s="124" t="s">
        <v>79</v>
      </c>
      <c r="D1934" s="125" t="s">
        <v>2363</v>
      </c>
      <c r="E1934" s="115" t="s">
        <v>5</v>
      </c>
      <c r="F1934" s="116">
        <v>1</v>
      </c>
      <c r="G1934" s="74"/>
      <c r="H1934" s="57"/>
      <c r="I1934" s="63"/>
    </row>
    <row r="1935" spans="2:9" ht="14.25" outlineLevel="1">
      <c r="B1935" s="113">
        <v>1792</v>
      </c>
      <c r="C1935" s="124" t="s">
        <v>2364</v>
      </c>
      <c r="D1935" s="125" t="s">
        <v>2365</v>
      </c>
      <c r="E1935" s="115" t="s">
        <v>5</v>
      </c>
      <c r="F1935" s="116">
        <v>1</v>
      </c>
      <c r="G1935" s="74"/>
      <c r="H1935" s="57"/>
      <c r="I1935" s="63"/>
    </row>
    <row r="1936" spans="2:9" ht="14.25" outlineLevel="1">
      <c r="B1936" s="113">
        <v>1793</v>
      </c>
      <c r="C1936" s="124" t="s">
        <v>2366</v>
      </c>
      <c r="D1936" s="125" t="s">
        <v>2367</v>
      </c>
      <c r="E1936" s="115" t="s">
        <v>5</v>
      </c>
      <c r="F1936" s="116">
        <v>1</v>
      </c>
      <c r="G1936" s="74"/>
      <c r="H1936" s="57"/>
      <c r="I1936" s="63"/>
    </row>
    <row r="1937" spans="2:9" ht="14.25" outlineLevel="1">
      <c r="B1937" s="113">
        <v>1794</v>
      </c>
      <c r="C1937" s="124" t="s">
        <v>46</v>
      </c>
      <c r="D1937" s="125" t="s">
        <v>2368</v>
      </c>
      <c r="E1937" s="115" t="s">
        <v>5</v>
      </c>
      <c r="F1937" s="116">
        <v>1</v>
      </c>
      <c r="G1937" s="74"/>
      <c r="H1937" s="57"/>
      <c r="I1937" s="63"/>
    </row>
    <row r="1938" spans="2:9" ht="14.25" outlineLevel="1">
      <c r="B1938" s="113">
        <v>1795</v>
      </c>
      <c r="C1938" s="124" t="s">
        <v>2369</v>
      </c>
      <c r="D1938" s="125" t="s">
        <v>2370</v>
      </c>
      <c r="E1938" s="115" t="s">
        <v>5</v>
      </c>
      <c r="F1938" s="116">
        <v>1</v>
      </c>
      <c r="G1938" s="74"/>
      <c r="H1938" s="57"/>
      <c r="I1938" s="63"/>
    </row>
    <row r="1939" spans="2:9" ht="14.25" outlineLevel="1">
      <c r="B1939" s="113">
        <v>1796</v>
      </c>
      <c r="C1939" s="124" t="s">
        <v>12</v>
      </c>
      <c r="D1939" s="125" t="s">
        <v>2371</v>
      </c>
      <c r="E1939" s="115" t="s">
        <v>5</v>
      </c>
      <c r="F1939" s="116">
        <v>1</v>
      </c>
      <c r="G1939" s="74"/>
      <c r="H1939" s="57"/>
      <c r="I1939" s="63"/>
    </row>
    <row r="1940" spans="2:9" ht="14.25" outlineLevel="1">
      <c r="B1940" s="113">
        <v>1797</v>
      </c>
      <c r="C1940" s="124" t="s">
        <v>1891</v>
      </c>
      <c r="D1940" s="125" t="s">
        <v>2372</v>
      </c>
      <c r="E1940" s="115" t="s">
        <v>5</v>
      </c>
      <c r="F1940" s="116">
        <v>1</v>
      </c>
      <c r="G1940" s="74"/>
      <c r="H1940" s="57"/>
      <c r="I1940" s="63"/>
    </row>
    <row r="1941" spans="2:9" ht="14.25" outlineLevel="1">
      <c r="B1941" s="113">
        <v>1798</v>
      </c>
      <c r="C1941" s="124" t="s">
        <v>1539</v>
      </c>
      <c r="D1941" s="125" t="s">
        <v>2373</v>
      </c>
      <c r="E1941" s="115" t="s">
        <v>5</v>
      </c>
      <c r="F1941" s="116">
        <v>1</v>
      </c>
      <c r="G1941" s="74"/>
      <c r="H1941" s="57"/>
      <c r="I1941" s="63"/>
    </row>
    <row r="1942" spans="2:9" ht="14.25" outlineLevel="1">
      <c r="B1942" s="113">
        <v>1799</v>
      </c>
      <c r="C1942" s="121" t="s">
        <v>1539</v>
      </c>
      <c r="D1942" s="122" t="s">
        <v>2374</v>
      </c>
      <c r="E1942" s="115" t="s">
        <v>5</v>
      </c>
      <c r="F1942" s="116">
        <v>1</v>
      </c>
      <c r="G1942" s="74"/>
      <c r="H1942" s="57"/>
      <c r="I1942" s="63"/>
    </row>
    <row r="1943" spans="2:9" ht="14.25" outlineLevel="1">
      <c r="B1943" s="113">
        <v>1800</v>
      </c>
      <c r="C1943" s="121" t="s">
        <v>2183</v>
      </c>
      <c r="D1943" s="122" t="s">
        <v>2375</v>
      </c>
      <c r="E1943" s="115" t="s">
        <v>5</v>
      </c>
      <c r="F1943" s="116">
        <v>1</v>
      </c>
      <c r="G1943" s="74"/>
      <c r="H1943" s="57"/>
      <c r="I1943" s="63"/>
    </row>
    <row r="1944" spans="2:9" ht="14.25" outlineLevel="1">
      <c r="B1944" s="113">
        <v>1801</v>
      </c>
      <c r="C1944" s="121" t="s">
        <v>2183</v>
      </c>
      <c r="D1944" s="122" t="s">
        <v>2376</v>
      </c>
      <c r="E1944" s="115" t="s">
        <v>5</v>
      </c>
      <c r="F1944" s="116">
        <v>1</v>
      </c>
      <c r="G1944" s="74"/>
      <c r="H1944" s="57"/>
      <c r="I1944" s="63"/>
    </row>
    <row r="1945" spans="2:9" ht="14.25" outlineLevel="1">
      <c r="B1945" s="113">
        <v>1802</v>
      </c>
      <c r="C1945" s="121" t="s">
        <v>1891</v>
      </c>
      <c r="D1945" s="122" t="s">
        <v>2377</v>
      </c>
      <c r="E1945" s="115" t="s">
        <v>5</v>
      </c>
      <c r="F1945" s="116">
        <v>1</v>
      </c>
      <c r="G1945" s="74"/>
      <c r="H1945" s="57"/>
      <c r="I1945" s="63"/>
    </row>
    <row r="1946" spans="2:9" ht="14.25" outlineLevel="1">
      <c r="B1946" s="113">
        <v>1803</v>
      </c>
      <c r="C1946" s="121" t="s">
        <v>1102</v>
      </c>
      <c r="D1946" s="122" t="s">
        <v>2378</v>
      </c>
      <c r="E1946" s="115" t="s">
        <v>5</v>
      </c>
      <c r="F1946" s="116">
        <v>1</v>
      </c>
      <c r="G1946" s="74"/>
      <c r="H1946" s="57"/>
      <c r="I1946" s="63"/>
    </row>
    <row r="1947" spans="2:9" ht="14.25" outlineLevel="1">
      <c r="B1947" s="113">
        <v>1804</v>
      </c>
      <c r="C1947" s="121" t="s">
        <v>1102</v>
      </c>
      <c r="D1947" s="122" t="s">
        <v>2379</v>
      </c>
      <c r="E1947" s="115" t="s">
        <v>5</v>
      </c>
      <c r="F1947" s="116">
        <v>1</v>
      </c>
      <c r="G1947" s="74"/>
      <c r="H1947" s="57"/>
      <c r="I1947" s="63"/>
    </row>
    <row r="1948" spans="2:9" ht="14.25" outlineLevel="1">
      <c r="B1948" s="113">
        <v>1805</v>
      </c>
      <c r="C1948" s="121" t="s">
        <v>79</v>
      </c>
      <c r="D1948" s="122" t="s">
        <v>2380</v>
      </c>
      <c r="E1948" s="115" t="s">
        <v>5</v>
      </c>
      <c r="F1948" s="116">
        <v>1</v>
      </c>
      <c r="G1948" s="74"/>
      <c r="H1948" s="57"/>
      <c r="I1948" s="63"/>
    </row>
    <row r="1949" spans="2:9" ht="14.25" outlineLevel="1">
      <c r="B1949" s="113">
        <v>1806</v>
      </c>
      <c r="C1949" s="121" t="s">
        <v>2381</v>
      </c>
      <c r="D1949" s="122" t="s">
        <v>2382</v>
      </c>
      <c r="E1949" s="115" t="s">
        <v>5</v>
      </c>
      <c r="F1949" s="116">
        <v>1</v>
      </c>
      <c r="G1949" s="74"/>
      <c r="H1949" s="57"/>
      <c r="I1949" s="63"/>
    </row>
    <row r="1950" spans="2:9" ht="14.25" outlineLevel="1">
      <c r="B1950" s="113">
        <v>1807</v>
      </c>
      <c r="C1950" s="114" t="s">
        <v>90</v>
      </c>
      <c r="D1950" s="114" t="s">
        <v>2383</v>
      </c>
      <c r="E1950" s="115" t="s">
        <v>5</v>
      </c>
      <c r="F1950" s="116">
        <v>1</v>
      </c>
      <c r="G1950" s="74"/>
      <c r="H1950" s="57"/>
      <c r="I1950" s="63"/>
    </row>
    <row r="1951" spans="2:9" ht="14.25" outlineLevel="1">
      <c r="B1951" s="113">
        <v>1808</v>
      </c>
      <c r="C1951" s="123" t="s">
        <v>2384</v>
      </c>
      <c r="D1951" s="122" t="s">
        <v>2385</v>
      </c>
      <c r="E1951" s="115" t="s">
        <v>5</v>
      </c>
      <c r="F1951" s="116">
        <v>1</v>
      </c>
      <c r="G1951" s="74"/>
      <c r="H1951" s="57"/>
      <c r="I1951" s="63"/>
    </row>
    <row r="1952" spans="2:9" ht="14.25" outlineLevel="1">
      <c r="B1952" s="113">
        <v>1809</v>
      </c>
      <c r="C1952" s="123" t="s">
        <v>2384</v>
      </c>
      <c r="D1952" s="122" t="s">
        <v>2386</v>
      </c>
      <c r="E1952" s="115" t="s">
        <v>5</v>
      </c>
      <c r="F1952" s="116">
        <v>1</v>
      </c>
      <c r="G1952" s="74"/>
      <c r="H1952" s="57"/>
      <c r="I1952" s="63"/>
    </row>
    <row r="1953" spans="2:9" ht="14.25" outlineLevel="1">
      <c r="B1953" s="113">
        <v>1810</v>
      </c>
      <c r="C1953" s="123" t="s">
        <v>2384</v>
      </c>
      <c r="D1953" s="122" t="s">
        <v>2387</v>
      </c>
      <c r="E1953" s="115" t="s">
        <v>5</v>
      </c>
      <c r="F1953" s="116">
        <v>1</v>
      </c>
      <c r="G1953" s="74"/>
      <c r="H1953" s="57"/>
      <c r="I1953" s="63"/>
    </row>
    <row r="1954" spans="2:9" ht="14.25" outlineLevel="1">
      <c r="B1954" s="113">
        <v>1811</v>
      </c>
      <c r="C1954" s="121" t="s">
        <v>1067</v>
      </c>
      <c r="D1954" s="122" t="s">
        <v>2388</v>
      </c>
      <c r="E1954" s="115" t="s">
        <v>5</v>
      </c>
      <c r="F1954" s="116">
        <v>1</v>
      </c>
      <c r="G1954" s="74"/>
      <c r="H1954" s="57"/>
      <c r="I1954" s="63"/>
    </row>
    <row r="1955" spans="2:9" ht="14.25" outlineLevel="1">
      <c r="B1955" s="113">
        <v>1812</v>
      </c>
      <c r="C1955" s="123" t="s">
        <v>2389</v>
      </c>
      <c r="D1955" s="122" t="s">
        <v>2390</v>
      </c>
      <c r="E1955" s="115" t="s">
        <v>5</v>
      </c>
      <c r="F1955" s="116">
        <v>1</v>
      </c>
      <c r="G1955" s="74"/>
      <c r="H1955" s="57"/>
      <c r="I1955" s="63"/>
    </row>
    <row r="1956" spans="2:9" ht="14.25" outlineLevel="1">
      <c r="B1956" s="113">
        <v>1813</v>
      </c>
      <c r="C1956" s="121" t="s">
        <v>2391</v>
      </c>
      <c r="D1956" s="122" t="s">
        <v>2392</v>
      </c>
      <c r="E1956" s="115" t="s">
        <v>5</v>
      </c>
      <c r="F1956" s="116">
        <v>1</v>
      </c>
      <c r="G1956" s="74"/>
      <c r="H1956" s="57"/>
      <c r="I1956" s="63"/>
    </row>
    <row r="1957" spans="2:9" ht="14.25" outlineLevel="1">
      <c r="B1957" s="113">
        <v>1814</v>
      </c>
      <c r="C1957" s="121" t="s">
        <v>2393</v>
      </c>
      <c r="D1957" s="122" t="s">
        <v>2394</v>
      </c>
      <c r="E1957" s="115" t="s">
        <v>5</v>
      </c>
      <c r="F1957" s="116">
        <v>1</v>
      </c>
      <c r="G1957" s="74"/>
      <c r="H1957" s="57"/>
      <c r="I1957" s="63"/>
    </row>
    <row r="1958" spans="2:9" ht="14.25" outlineLevel="1">
      <c r="B1958" s="113">
        <v>1815</v>
      </c>
      <c r="C1958" s="124" t="s">
        <v>2395</v>
      </c>
      <c r="D1958" s="125" t="s">
        <v>2396</v>
      </c>
      <c r="E1958" s="115" t="s">
        <v>5</v>
      </c>
      <c r="F1958" s="116">
        <v>1</v>
      </c>
      <c r="G1958" s="74"/>
      <c r="H1958" s="57"/>
      <c r="I1958" s="63"/>
    </row>
    <row r="1959" spans="2:9" ht="14.25" outlineLevel="1">
      <c r="B1959" s="113">
        <v>1816</v>
      </c>
      <c r="C1959" s="124" t="s">
        <v>53</v>
      </c>
      <c r="D1959" s="125" t="s">
        <v>2397</v>
      </c>
      <c r="E1959" s="115" t="s">
        <v>5</v>
      </c>
      <c r="F1959" s="116">
        <v>1</v>
      </c>
      <c r="G1959" s="74"/>
      <c r="H1959" s="57"/>
      <c r="I1959" s="63"/>
    </row>
    <row r="1960" spans="2:9" ht="14.25" outlineLevel="1">
      <c r="B1960" s="113">
        <v>1817</v>
      </c>
      <c r="C1960" s="123" t="s">
        <v>2398</v>
      </c>
      <c r="D1960" s="122" t="s">
        <v>2399</v>
      </c>
      <c r="E1960" s="115" t="s">
        <v>5</v>
      </c>
      <c r="F1960" s="116">
        <v>1</v>
      </c>
      <c r="G1960" s="74"/>
      <c r="H1960" s="57"/>
      <c r="I1960" s="63"/>
    </row>
    <row r="1961" spans="2:9" ht="14.25" outlineLevel="1">
      <c r="B1961" s="113">
        <v>1818</v>
      </c>
      <c r="C1961" s="123" t="s">
        <v>2398</v>
      </c>
      <c r="D1961" s="122" t="s">
        <v>2400</v>
      </c>
      <c r="E1961" s="115" t="s">
        <v>5</v>
      </c>
      <c r="F1961" s="116">
        <v>1</v>
      </c>
      <c r="G1961" s="74"/>
      <c r="H1961" s="57"/>
      <c r="I1961" s="63"/>
    </row>
    <row r="1962" spans="2:9" ht="14.25" outlineLevel="1">
      <c r="B1962" s="113">
        <v>1819</v>
      </c>
      <c r="C1962" s="123" t="s">
        <v>79</v>
      </c>
      <c r="D1962" s="122" t="s">
        <v>2401</v>
      </c>
      <c r="E1962" s="115" t="s">
        <v>5</v>
      </c>
      <c r="F1962" s="116">
        <v>1</v>
      </c>
      <c r="G1962" s="74"/>
      <c r="H1962" s="57"/>
      <c r="I1962" s="63"/>
    </row>
    <row r="1963" spans="2:9" ht="14.25" outlineLevel="1">
      <c r="B1963" s="113">
        <v>1820</v>
      </c>
      <c r="C1963" s="123" t="s">
        <v>2402</v>
      </c>
      <c r="D1963" s="122" t="s">
        <v>2403</v>
      </c>
      <c r="E1963" s="115" t="s">
        <v>5</v>
      </c>
      <c r="F1963" s="116">
        <v>1</v>
      </c>
      <c r="G1963" s="74"/>
      <c r="H1963" s="57"/>
      <c r="I1963" s="63"/>
    </row>
    <row r="1964" spans="2:9" ht="14.25" outlineLevel="1">
      <c r="B1964" s="113">
        <v>1821</v>
      </c>
      <c r="C1964" s="123" t="s">
        <v>2404</v>
      </c>
      <c r="D1964" s="122" t="s">
        <v>2405</v>
      </c>
      <c r="E1964" s="115" t="s">
        <v>5</v>
      </c>
      <c r="F1964" s="116">
        <v>1</v>
      </c>
      <c r="G1964" s="74"/>
      <c r="H1964" s="57"/>
      <c r="I1964" s="63"/>
    </row>
    <row r="1965" spans="2:9" ht="14.25" outlineLevel="1">
      <c r="B1965" s="113">
        <v>1822</v>
      </c>
      <c r="C1965" s="123" t="s">
        <v>2406</v>
      </c>
      <c r="D1965" s="122" t="s">
        <v>2407</v>
      </c>
      <c r="E1965" s="115" t="s">
        <v>5</v>
      </c>
      <c r="F1965" s="116">
        <v>1</v>
      </c>
      <c r="G1965" s="74"/>
      <c r="H1965" s="57"/>
      <c r="I1965" s="63"/>
    </row>
    <row r="1966" spans="2:9" ht="14.25" outlineLevel="1">
      <c r="B1966" s="113">
        <v>1823</v>
      </c>
      <c r="C1966" s="123" t="s">
        <v>2408</v>
      </c>
      <c r="D1966" s="122" t="s">
        <v>2409</v>
      </c>
      <c r="E1966" s="115" t="s">
        <v>5</v>
      </c>
      <c r="F1966" s="116">
        <v>1</v>
      </c>
      <c r="G1966" s="74"/>
      <c r="H1966" s="57"/>
      <c r="I1966" s="63"/>
    </row>
    <row r="1967" spans="2:9" ht="14.25" outlineLevel="1">
      <c r="B1967" s="113">
        <v>1824</v>
      </c>
      <c r="C1967" s="114" t="s">
        <v>2408</v>
      </c>
      <c r="D1967" s="128" t="s">
        <v>2410</v>
      </c>
      <c r="E1967" s="115" t="s">
        <v>5</v>
      </c>
      <c r="F1967" s="116">
        <v>1</v>
      </c>
      <c r="G1967" s="74"/>
      <c r="H1967" s="57"/>
      <c r="I1967" s="63"/>
    </row>
    <row r="1968" spans="2:9" ht="14.25" outlineLevel="1">
      <c r="B1968" s="113">
        <v>1825</v>
      </c>
      <c r="C1968" s="121" t="s">
        <v>2391</v>
      </c>
      <c r="D1968" s="122" t="s">
        <v>2411</v>
      </c>
      <c r="E1968" s="115" t="s">
        <v>5</v>
      </c>
      <c r="F1968" s="116">
        <v>1</v>
      </c>
      <c r="G1968" s="74"/>
      <c r="H1968" s="57"/>
      <c r="I1968" s="63"/>
    </row>
    <row r="1969" spans="2:9" ht="14.25" outlineLevel="1">
      <c r="B1969" s="113">
        <v>1826</v>
      </c>
      <c r="C1969" s="121" t="s">
        <v>2412</v>
      </c>
      <c r="D1969" s="122" t="s">
        <v>2413</v>
      </c>
      <c r="E1969" s="115" t="s">
        <v>5</v>
      </c>
      <c r="F1969" s="116">
        <v>1</v>
      </c>
      <c r="G1969" s="74"/>
      <c r="H1969" s="57"/>
      <c r="I1969" s="63"/>
    </row>
    <row r="1970" spans="2:9" ht="14.25" outlineLevel="1">
      <c r="B1970" s="113">
        <v>1827</v>
      </c>
      <c r="C1970" s="121" t="s">
        <v>2412</v>
      </c>
      <c r="D1970" s="122" t="s">
        <v>2414</v>
      </c>
      <c r="E1970" s="115" t="s">
        <v>5</v>
      </c>
      <c r="F1970" s="116">
        <v>1</v>
      </c>
      <c r="G1970" s="74"/>
      <c r="H1970" s="57"/>
      <c r="I1970" s="63"/>
    </row>
    <row r="1971" spans="2:9" ht="14.25" outlineLevel="1">
      <c r="B1971" s="113">
        <v>1828</v>
      </c>
      <c r="C1971" s="121" t="s">
        <v>2412</v>
      </c>
      <c r="D1971" s="122" t="s">
        <v>2415</v>
      </c>
      <c r="E1971" s="115" t="s">
        <v>5</v>
      </c>
      <c r="F1971" s="116">
        <v>1</v>
      </c>
      <c r="G1971" s="74"/>
      <c r="H1971" s="57"/>
      <c r="I1971" s="63"/>
    </row>
    <row r="1972" spans="2:9" ht="14.25" outlineLevel="1">
      <c r="B1972" s="113">
        <v>1829</v>
      </c>
      <c r="C1972" s="121" t="s">
        <v>2412</v>
      </c>
      <c r="D1972" s="122" t="s">
        <v>2416</v>
      </c>
      <c r="E1972" s="115" t="s">
        <v>5</v>
      </c>
      <c r="F1972" s="116">
        <v>1</v>
      </c>
      <c r="G1972" s="74"/>
      <c r="H1972" s="57"/>
      <c r="I1972" s="63"/>
    </row>
    <row r="1973" spans="2:9" ht="14.25" outlineLevel="1">
      <c r="B1973" s="113">
        <v>1830</v>
      </c>
      <c r="C1973" s="121" t="s">
        <v>2417</v>
      </c>
      <c r="D1973" s="122" t="s">
        <v>2418</v>
      </c>
      <c r="E1973" s="115" t="s">
        <v>5</v>
      </c>
      <c r="F1973" s="116">
        <v>1</v>
      </c>
      <c r="G1973" s="74"/>
      <c r="H1973" s="57"/>
      <c r="I1973" s="63"/>
    </row>
    <row r="1974" spans="2:9" ht="14.25" outlineLevel="1">
      <c r="B1974" s="113">
        <v>1831</v>
      </c>
      <c r="C1974" s="121" t="s">
        <v>2417</v>
      </c>
      <c r="D1974" s="122" t="s">
        <v>2419</v>
      </c>
      <c r="E1974" s="115" t="s">
        <v>5</v>
      </c>
      <c r="F1974" s="116">
        <v>1</v>
      </c>
      <c r="G1974" s="74"/>
      <c r="H1974" s="57"/>
      <c r="I1974" s="63"/>
    </row>
    <row r="1975" spans="2:9" ht="14.25" outlineLevel="1">
      <c r="B1975" s="113">
        <v>1832</v>
      </c>
      <c r="C1975" s="121" t="s">
        <v>2093</v>
      </c>
      <c r="D1975" s="122" t="s">
        <v>2420</v>
      </c>
      <c r="E1975" s="115" t="s">
        <v>5</v>
      </c>
      <c r="F1975" s="116">
        <v>1</v>
      </c>
      <c r="G1975" s="74"/>
      <c r="H1975" s="57"/>
      <c r="I1975" s="63"/>
    </row>
    <row r="1976" spans="2:9" ht="14.25" outlineLevel="1">
      <c r="B1976" s="113">
        <v>1833</v>
      </c>
      <c r="C1976" s="121" t="s">
        <v>1067</v>
      </c>
      <c r="D1976" s="122" t="s">
        <v>2421</v>
      </c>
      <c r="E1976" s="115" t="s">
        <v>5</v>
      </c>
      <c r="F1976" s="116">
        <v>1</v>
      </c>
      <c r="G1976" s="74"/>
      <c r="H1976" s="57"/>
      <c r="I1976" s="63"/>
    </row>
    <row r="1977" spans="2:9" ht="14.25" outlineLevel="1">
      <c r="B1977" s="113">
        <v>1834</v>
      </c>
      <c r="C1977" s="121" t="s">
        <v>13</v>
      </c>
      <c r="D1977" s="122" t="s">
        <v>2422</v>
      </c>
      <c r="E1977" s="115" t="s">
        <v>5</v>
      </c>
      <c r="F1977" s="116">
        <v>1</v>
      </c>
      <c r="G1977" s="74"/>
      <c r="H1977" s="57"/>
      <c r="I1977" s="63"/>
    </row>
    <row r="1978" spans="2:9" ht="14.25" outlineLevel="1">
      <c r="B1978" s="113">
        <v>1835</v>
      </c>
      <c r="C1978" s="121" t="s">
        <v>83</v>
      </c>
      <c r="D1978" s="122" t="s">
        <v>2423</v>
      </c>
      <c r="E1978" s="115" t="s">
        <v>5</v>
      </c>
      <c r="F1978" s="116">
        <v>1</v>
      </c>
      <c r="G1978" s="74"/>
      <c r="H1978" s="57"/>
      <c r="I1978" s="63"/>
    </row>
    <row r="1979" spans="2:9" ht="14.25" outlineLevel="1">
      <c r="B1979" s="113">
        <v>1836</v>
      </c>
      <c r="C1979" s="121" t="s">
        <v>28</v>
      </c>
      <c r="D1979" s="122" t="s">
        <v>2424</v>
      </c>
      <c r="E1979" s="115" t="s">
        <v>5</v>
      </c>
      <c r="F1979" s="116">
        <v>1</v>
      </c>
      <c r="G1979" s="74"/>
      <c r="H1979" s="57"/>
      <c r="I1979" s="63"/>
    </row>
    <row r="1980" spans="2:9" ht="14.25" outlineLevel="1">
      <c r="B1980" s="113">
        <v>1837</v>
      </c>
      <c r="C1980" s="121" t="s">
        <v>1891</v>
      </c>
      <c r="D1980" s="122" t="s">
        <v>2425</v>
      </c>
      <c r="E1980" s="115" t="s">
        <v>5</v>
      </c>
      <c r="F1980" s="116">
        <v>1</v>
      </c>
      <c r="G1980" s="74"/>
      <c r="H1980" s="57"/>
      <c r="I1980" s="63"/>
    </row>
    <row r="1981" spans="2:9" ht="14.25" outlineLevel="1">
      <c r="B1981" s="113">
        <v>1838</v>
      </c>
      <c r="C1981" s="121" t="s">
        <v>1092</v>
      </c>
      <c r="D1981" s="122" t="s">
        <v>2426</v>
      </c>
      <c r="E1981" s="115" t="s">
        <v>5</v>
      </c>
      <c r="F1981" s="116">
        <v>1</v>
      </c>
      <c r="G1981" s="74"/>
      <c r="H1981" s="57"/>
      <c r="I1981" s="63"/>
    </row>
    <row r="1982" spans="2:9" ht="14.25" outlineLevel="1">
      <c r="B1982" s="113">
        <v>1839</v>
      </c>
      <c r="C1982" s="121" t="s">
        <v>1561</v>
      </c>
      <c r="D1982" s="122" t="s">
        <v>2427</v>
      </c>
      <c r="E1982" s="115" t="s">
        <v>5</v>
      </c>
      <c r="F1982" s="116">
        <v>1</v>
      </c>
      <c r="G1982" s="74"/>
      <c r="H1982" s="57"/>
      <c r="I1982" s="63"/>
    </row>
    <row r="1983" spans="2:9" ht="14.25" outlineLevel="1">
      <c r="B1983" s="113">
        <v>1840</v>
      </c>
      <c r="C1983" s="121" t="s">
        <v>1561</v>
      </c>
      <c r="D1983" s="122" t="s">
        <v>2428</v>
      </c>
      <c r="E1983" s="115" t="s">
        <v>5</v>
      </c>
      <c r="F1983" s="116">
        <v>1</v>
      </c>
      <c r="G1983" s="74"/>
      <c r="H1983" s="57"/>
      <c r="I1983" s="63"/>
    </row>
    <row r="1984" spans="2:9" ht="14.25" outlineLevel="1">
      <c r="B1984" s="113">
        <v>1841</v>
      </c>
      <c r="C1984" s="121" t="s">
        <v>1932</v>
      </c>
      <c r="D1984" s="122" t="s">
        <v>2429</v>
      </c>
      <c r="E1984" s="115" t="s">
        <v>5</v>
      </c>
      <c r="F1984" s="116">
        <v>1</v>
      </c>
      <c r="G1984" s="74"/>
      <c r="H1984" s="57"/>
      <c r="I1984" s="63"/>
    </row>
    <row r="1985" spans="2:9" ht="14.25" outlineLevel="1">
      <c r="B1985" s="113">
        <v>1842</v>
      </c>
      <c r="C1985" s="124" t="s">
        <v>1067</v>
      </c>
      <c r="D1985" s="125" t="s">
        <v>2430</v>
      </c>
      <c r="E1985" s="115" t="s">
        <v>5</v>
      </c>
      <c r="F1985" s="116">
        <v>1</v>
      </c>
      <c r="G1985" s="74"/>
      <c r="H1985" s="57"/>
      <c r="I1985" s="63"/>
    </row>
    <row r="1986" spans="2:9" ht="14.25" outlineLevel="1">
      <c r="B1986" s="113">
        <v>1843</v>
      </c>
      <c r="C1986" s="124" t="s">
        <v>2431</v>
      </c>
      <c r="D1986" s="125" t="s">
        <v>2432</v>
      </c>
      <c r="E1986" s="115" t="s">
        <v>5</v>
      </c>
      <c r="F1986" s="116">
        <v>1</v>
      </c>
      <c r="G1986" s="74"/>
      <c r="H1986" s="57"/>
      <c r="I1986" s="63"/>
    </row>
    <row r="1987" spans="2:9" ht="14.25" outlineLevel="1">
      <c r="B1987" s="113">
        <v>1844</v>
      </c>
      <c r="C1987" s="124" t="s">
        <v>1561</v>
      </c>
      <c r="D1987" s="125" t="s">
        <v>2433</v>
      </c>
      <c r="E1987" s="115" t="s">
        <v>5</v>
      </c>
      <c r="F1987" s="116">
        <v>1</v>
      </c>
      <c r="G1987" s="74"/>
      <c r="H1987" s="57"/>
      <c r="I1987" s="63"/>
    </row>
    <row r="1988" spans="2:9" ht="14.25" outlineLevel="1">
      <c r="B1988" s="113">
        <v>1845</v>
      </c>
      <c r="C1988" s="124" t="s">
        <v>1067</v>
      </c>
      <c r="D1988" s="125" t="s">
        <v>2434</v>
      </c>
      <c r="E1988" s="115" t="s">
        <v>5</v>
      </c>
      <c r="F1988" s="116">
        <v>1</v>
      </c>
      <c r="G1988" s="74"/>
      <c r="H1988" s="57"/>
      <c r="I1988" s="63"/>
    </row>
    <row r="1989" spans="2:9" ht="14.25" outlineLevel="1">
      <c r="B1989" s="113">
        <v>1846</v>
      </c>
      <c r="C1989" s="124" t="s">
        <v>79</v>
      </c>
      <c r="D1989" s="125" t="s">
        <v>2435</v>
      </c>
      <c r="E1989" s="115" t="s">
        <v>5</v>
      </c>
      <c r="F1989" s="116">
        <v>1</v>
      </c>
      <c r="G1989" s="74"/>
      <c r="H1989" s="57"/>
      <c r="I1989" s="63"/>
    </row>
    <row r="1990" spans="2:9" ht="14.25" outlineLevel="1">
      <c r="B1990" s="113">
        <v>1847</v>
      </c>
      <c r="C1990" s="124" t="s">
        <v>79</v>
      </c>
      <c r="D1990" s="125" t="s">
        <v>2436</v>
      </c>
      <c r="E1990" s="115" t="s">
        <v>5</v>
      </c>
      <c r="F1990" s="116">
        <v>1</v>
      </c>
      <c r="G1990" s="74"/>
      <c r="H1990" s="57"/>
      <c r="I1990" s="63"/>
    </row>
    <row r="1991" spans="2:9" ht="14.25" outlineLevel="1">
      <c r="B1991" s="113">
        <v>1848</v>
      </c>
      <c r="C1991" s="124" t="s">
        <v>81</v>
      </c>
      <c r="D1991" s="125" t="s">
        <v>2437</v>
      </c>
      <c r="E1991" s="115" t="s">
        <v>5</v>
      </c>
      <c r="F1991" s="116">
        <v>1</v>
      </c>
      <c r="G1991" s="74"/>
      <c r="H1991" s="57"/>
      <c r="I1991" s="63"/>
    </row>
    <row r="1992" spans="2:9" ht="14.25" outlineLevel="1">
      <c r="B1992" s="113">
        <v>1849</v>
      </c>
      <c r="C1992" s="124" t="s">
        <v>2438</v>
      </c>
      <c r="D1992" s="125" t="s">
        <v>2439</v>
      </c>
      <c r="E1992" s="115" t="s">
        <v>5</v>
      </c>
      <c r="F1992" s="116">
        <v>1</v>
      </c>
      <c r="G1992" s="74"/>
      <c r="H1992" s="57"/>
      <c r="I1992" s="63"/>
    </row>
    <row r="1993" spans="2:9" ht="14.25" outlineLevel="1">
      <c r="B1993" s="113">
        <v>1850</v>
      </c>
      <c r="C1993" s="124" t="s">
        <v>2329</v>
      </c>
      <c r="D1993" s="125" t="s">
        <v>2440</v>
      </c>
      <c r="E1993" s="115" t="s">
        <v>5</v>
      </c>
      <c r="F1993" s="116">
        <v>1</v>
      </c>
      <c r="G1993" s="74"/>
      <c r="H1993" s="57"/>
      <c r="I1993" s="63"/>
    </row>
    <row r="1994" spans="2:9" ht="14.25" outlineLevel="1">
      <c r="B1994" s="113">
        <v>1851</v>
      </c>
      <c r="C1994" s="124" t="s">
        <v>32</v>
      </c>
      <c r="D1994" s="125" t="s">
        <v>2441</v>
      </c>
      <c r="E1994" s="115" t="s">
        <v>5</v>
      </c>
      <c r="F1994" s="116">
        <v>1</v>
      </c>
      <c r="G1994" s="74"/>
      <c r="H1994" s="57"/>
      <c r="I1994" s="63"/>
    </row>
    <row r="1995" spans="2:9" ht="14.25" outlineLevel="1">
      <c r="B1995" s="113">
        <v>1852</v>
      </c>
      <c r="C1995" s="124" t="s">
        <v>32</v>
      </c>
      <c r="D1995" s="125" t="s">
        <v>2442</v>
      </c>
      <c r="E1995" s="115" t="s">
        <v>5</v>
      </c>
      <c r="F1995" s="116">
        <v>1</v>
      </c>
      <c r="G1995" s="74"/>
      <c r="H1995" s="57"/>
      <c r="I1995" s="63"/>
    </row>
    <row r="1996" spans="2:9" ht="14.25" outlineLevel="1">
      <c r="B1996" s="113">
        <v>1853</v>
      </c>
      <c r="C1996" s="124" t="s">
        <v>32</v>
      </c>
      <c r="D1996" s="125" t="s">
        <v>2443</v>
      </c>
      <c r="E1996" s="115" t="s">
        <v>5</v>
      </c>
      <c r="F1996" s="116">
        <v>1</v>
      </c>
      <c r="G1996" s="74"/>
      <c r="H1996" s="57"/>
      <c r="I1996" s="63"/>
    </row>
    <row r="1997" spans="2:9" ht="14.25" outlineLevel="1">
      <c r="B1997" s="113">
        <v>1854</v>
      </c>
      <c r="C1997" s="124" t="s">
        <v>81</v>
      </c>
      <c r="D1997" s="125" t="s">
        <v>2444</v>
      </c>
      <c r="E1997" s="115" t="s">
        <v>5</v>
      </c>
      <c r="F1997" s="116">
        <v>1</v>
      </c>
      <c r="G1997" s="74"/>
      <c r="H1997" s="57"/>
      <c r="I1997" s="63"/>
    </row>
    <row r="1998" spans="2:9" ht="14.25" outlineLevel="1">
      <c r="B1998" s="113">
        <v>1855</v>
      </c>
      <c r="C1998" s="124" t="s">
        <v>2253</v>
      </c>
      <c r="D1998" s="125" t="s">
        <v>2445</v>
      </c>
      <c r="E1998" s="115" t="s">
        <v>5</v>
      </c>
      <c r="F1998" s="116">
        <v>1</v>
      </c>
      <c r="G1998" s="74"/>
      <c r="H1998" s="57"/>
      <c r="I1998" s="63"/>
    </row>
    <row r="1999" spans="2:9" ht="14.25" outlineLevel="1">
      <c r="B1999" s="113">
        <v>1856</v>
      </c>
      <c r="C1999" s="124" t="s">
        <v>79</v>
      </c>
      <c r="D1999" s="125" t="s">
        <v>2446</v>
      </c>
      <c r="E1999" s="115" t="s">
        <v>5</v>
      </c>
      <c r="F1999" s="116">
        <v>1</v>
      </c>
      <c r="G1999" s="74"/>
      <c r="H1999" s="57"/>
      <c r="I1999" s="63"/>
    </row>
    <row r="2000" spans="2:9" ht="14.25" outlineLevel="1">
      <c r="B2000" s="113">
        <v>1857</v>
      </c>
      <c r="C2000" s="124" t="s">
        <v>62</v>
      </c>
      <c r="D2000" s="125" t="s">
        <v>2447</v>
      </c>
      <c r="E2000" s="115" t="s">
        <v>5</v>
      </c>
      <c r="F2000" s="116">
        <v>1</v>
      </c>
      <c r="G2000" s="74"/>
      <c r="H2000" s="57"/>
      <c r="I2000" s="63"/>
    </row>
    <row r="2001" spans="2:9" ht="14.25" outlineLevel="1">
      <c r="B2001" s="113">
        <v>1858</v>
      </c>
      <c r="C2001" s="124" t="s">
        <v>1891</v>
      </c>
      <c r="D2001" s="125" t="s">
        <v>2448</v>
      </c>
      <c r="E2001" s="115" t="s">
        <v>5</v>
      </c>
      <c r="F2001" s="116">
        <v>1</v>
      </c>
      <c r="G2001" s="74"/>
      <c r="H2001" s="57"/>
      <c r="I2001" s="63"/>
    </row>
    <row r="2002" spans="2:9" ht="14.25" outlineLevel="1">
      <c r="B2002" s="113">
        <v>1859</v>
      </c>
      <c r="C2002" s="124" t="s">
        <v>79</v>
      </c>
      <c r="D2002" s="125" t="s">
        <v>2449</v>
      </c>
      <c r="E2002" s="115" t="s">
        <v>5</v>
      </c>
      <c r="F2002" s="116">
        <v>1</v>
      </c>
      <c r="G2002" s="74"/>
      <c r="H2002" s="57"/>
      <c r="I2002" s="63"/>
    </row>
    <row r="2003" spans="2:9" ht="14.25" outlineLevel="1">
      <c r="B2003" s="113">
        <v>1860</v>
      </c>
      <c r="C2003" s="124" t="s">
        <v>1539</v>
      </c>
      <c r="D2003" s="125" t="s">
        <v>2450</v>
      </c>
      <c r="E2003" s="115" t="s">
        <v>5</v>
      </c>
      <c r="F2003" s="116">
        <v>1</v>
      </c>
      <c r="G2003" s="74"/>
      <c r="H2003" s="57"/>
      <c r="I2003" s="63"/>
    </row>
    <row r="2004" spans="2:9" ht="14.25" outlineLevel="1">
      <c r="B2004" s="113">
        <v>1861</v>
      </c>
      <c r="C2004" s="124" t="s">
        <v>1067</v>
      </c>
      <c r="D2004" s="125" t="s">
        <v>2451</v>
      </c>
      <c r="E2004" s="115" t="s">
        <v>5</v>
      </c>
      <c r="F2004" s="116">
        <v>1</v>
      </c>
      <c r="G2004" s="74"/>
      <c r="H2004" s="57"/>
      <c r="I2004" s="63"/>
    </row>
    <row r="2005" spans="2:9" ht="14.25" outlineLevel="1">
      <c r="B2005" s="113">
        <v>1862</v>
      </c>
      <c r="C2005" s="124" t="s">
        <v>79</v>
      </c>
      <c r="D2005" s="125" t="s">
        <v>2452</v>
      </c>
      <c r="E2005" s="115" t="s">
        <v>5</v>
      </c>
      <c r="F2005" s="116">
        <v>1</v>
      </c>
      <c r="G2005" s="74"/>
      <c r="H2005" s="57"/>
      <c r="I2005" s="63"/>
    </row>
    <row r="2006" spans="2:9" ht="14.25" outlineLevel="1">
      <c r="B2006" s="113">
        <v>1863</v>
      </c>
      <c r="C2006" s="124" t="s">
        <v>1067</v>
      </c>
      <c r="D2006" s="125" t="s">
        <v>2453</v>
      </c>
      <c r="E2006" s="115" t="s">
        <v>5</v>
      </c>
      <c r="F2006" s="116">
        <v>1</v>
      </c>
      <c r="G2006" s="74"/>
      <c r="H2006" s="57"/>
      <c r="I2006" s="63"/>
    </row>
    <row r="2007" spans="2:9" ht="14.25" outlineLevel="1">
      <c r="B2007" s="113">
        <v>1864</v>
      </c>
      <c r="C2007" s="124" t="s">
        <v>2454</v>
      </c>
      <c r="D2007" s="125" t="s">
        <v>2455</v>
      </c>
      <c r="E2007" s="115" t="s">
        <v>5</v>
      </c>
      <c r="F2007" s="116">
        <v>1</v>
      </c>
      <c r="G2007" s="74"/>
      <c r="H2007" s="57"/>
      <c r="I2007" s="63"/>
    </row>
    <row r="2008" spans="2:9" ht="14.25" outlineLevel="1">
      <c r="B2008" s="113">
        <v>1865</v>
      </c>
      <c r="C2008" s="124" t="s">
        <v>79</v>
      </c>
      <c r="D2008" s="125" t="s">
        <v>2456</v>
      </c>
      <c r="E2008" s="115" t="s">
        <v>5</v>
      </c>
      <c r="F2008" s="116">
        <v>1</v>
      </c>
      <c r="G2008" s="74"/>
      <c r="H2008" s="57"/>
      <c r="I2008" s="63"/>
    </row>
    <row r="2009" spans="2:9" ht="14.25" outlineLevel="1">
      <c r="B2009" s="113">
        <v>1866</v>
      </c>
      <c r="C2009" s="124" t="s">
        <v>2153</v>
      </c>
      <c r="D2009" s="125" t="s">
        <v>2457</v>
      </c>
      <c r="E2009" s="115" t="s">
        <v>5</v>
      </c>
      <c r="F2009" s="116">
        <v>1</v>
      </c>
      <c r="G2009" s="74"/>
      <c r="H2009" s="57"/>
      <c r="I2009" s="63"/>
    </row>
    <row r="2010" spans="2:9" ht="14.25" outlineLevel="1">
      <c r="B2010" s="113">
        <v>1867</v>
      </c>
      <c r="C2010" s="124" t="s">
        <v>1609</v>
      </c>
      <c r="D2010" s="125" t="s">
        <v>2458</v>
      </c>
      <c r="E2010" s="115" t="s">
        <v>5</v>
      </c>
      <c r="F2010" s="116">
        <v>1</v>
      </c>
      <c r="G2010" s="74"/>
      <c r="H2010" s="57"/>
      <c r="I2010" s="63"/>
    </row>
    <row r="2011" spans="2:9" ht="14.25" outlineLevel="1">
      <c r="B2011" s="113">
        <v>1868</v>
      </c>
      <c r="C2011" s="124" t="s">
        <v>2153</v>
      </c>
      <c r="D2011" s="125" t="s">
        <v>2459</v>
      </c>
      <c r="E2011" s="115" t="s">
        <v>5</v>
      </c>
      <c r="F2011" s="116">
        <v>1</v>
      </c>
      <c r="G2011" s="74"/>
      <c r="H2011" s="57"/>
      <c r="I2011" s="63"/>
    </row>
    <row r="2012" spans="2:9" ht="14.25" outlineLevel="1">
      <c r="B2012" s="113">
        <v>1869</v>
      </c>
      <c r="C2012" s="124" t="s">
        <v>1891</v>
      </c>
      <c r="D2012" s="125" t="s">
        <v>2460</v>
      </c>
      <c r="E2012" s="115" t="s">
        <v>5</v>
      </c>
      <c r="F2012" s="116">
        <v>1</v>
      </c>
      <c r="G2012" s="74"/>
      <c r="H2012" s="57"/>
      <c r="I2012" s="63"/>
    </row>
    <row r="2013" spans="2:9" ht="14.25" outlineLevel="1">
      <c r="B2013" s="113">
        <v>1870</v>
      </c>
      <c r="C2013" s="124" t="s">
        <v>79</v>
      </c>
      <c r="D2013" s="125" t="s">
        <v>2461</v>
      </c>
      <c r="E2013" s="115" t="s">
        <v>5</v>
      </c>
      <c r="F2013" s="116">
        <v>1</v>
      </c>
      <c r="G2013" s="74"/>
      <c r="H2013" s="57"/>
      <c r="I2013" s="63"/>
    </row>
    <row r="2014" spans="2:9" ht="14.25" outlineLevel="1">
      <c r="B2014" s="113">
        <v>1871</v>
      </c>
      <c r="C2014" s="124" t="s">
        <v>79</v>
      </c>
      <c r="D2014" s="125" t="s">
        <v>2462</v>
      </c>
      <c r="E2014" s="115" t="s">
        <v>5</v>
      </c>
      <c r="F2014" s="116">
        <v>1</v>
      </c>
      <c r="G2014" s="74"/>
      <c r="H2014" s="57"/>
      <c r="I2014" s="63"/>
    </row>
    <row r="2015" spans="2:9" ht="14.25" outlineLevel="1">
      <c r="B2015" s="113">
        <v>1872</v>
      </c>
      <c r="C2015" s="124" t="s">
        <v>1891</v>
      </c>
      <c r="D2015" s="125" t="s">
        <v>2463</v>
      </c>
      <c r="E2015" s="115" t="s">
        <v>5</v>
      </c>
      <c r="F2015" s="116">
        <v>1</v>
      </c>
      <c r="G2015" s="74"/>
      <c r="H2015" s="57"/>
      <c r="I2015" s="63"/>
    </row>
    <row r="2016" spans="2:9" ht="14.25" outlineLevel="1">
      <c r="B2016" s="113">
        <v>1873</v>
      </c>
      <c r="C2016" s="124" t="s">
        <v>2183</v>
      </c>
      <c r="D2016" s="125" t="s">
        <v>2464</v>
      </c>
      <c r="E2016" s="115" t="s">
        <v>5</v>
      </c>
      <c r="F2016" s="116">
        <v>1</v>
      </c>
      <c r="G2016" s="74"/>
      <c r="H2016" s="57"/>
      <c r="I2016" s="63"/>
    </row>
    <row r="2017" spans="2:9" ht="14.25" outlineLevel="1">
      <c r="B2017" s="113">
        <v>1874</v>
      </c>
      <c r="C2017" s="124" t="s">
        <v>2465</v>
      </c>
      <c r="D2017" s="125" t="s">
        <v>2466</v>
      </c>
      <c r="E2017" s="115" t="s">
        <v>5</v>
      </c>
      <c r="F2017" s="116">
        <v>1</v>
      </c>
      <c r="G2017" s="74"/>
      <c r="H2017" s="57"/>
      <c r="I2017" s="63"/>
    </row>
    <row r="2018" spans="2:9" ht="14.25" outlineLevel="1">
      <c r="B2018" s="113">
        <v>1875</v>
      </c>
      <c r="C2018" s="124" t="s">
        <v>79</v>
      </c>
      <c r="D2018" s="125" t="s">
        <v>2467</v>
      </c>
      <c r="E2018" s="115" t="s">
        <v>5</v>
      </c>
      <c r="F2018" s="116">
        <v>1</v>
      </c>
      <c r="G2018" s="74"/>
      <c r="H2018" s="57"/>
      <c r="I2018" s="63"/>
    </row>
    <row r="2019" spans="2:9" ht="14.25" outlineLevel="1">
      <c r="B2019" s="113">
        <v>1876</v>
      </c>
      <c r="C2019" s="124" t="s">
        <v>72</v>
      </c>
      <c r="D2019" s="125" t="s">
        <v>2468</v>
      </c>
      <c r="E2019" s="115" t="s">
        <v>5</v>
      </c>
      <c r="F2019" s="116">
        <v>1</v>
      </c>
      <c r="G2019" s="74"/>
      <c r="H2019" s="57"/>
      <c r="I2019" s="63"/>
    </row>
    <row r="2020" spans="2:9" ht="14.25" outlineLevel="1">
      <c r="B2020" s="113">
        <v>1877</v>
      </c>
      <c r="C2020" s="124" t="s">
        <v>28</v>
      </c>
      <c r="D2020" s="125" t="s">
        <v>2469</v>
      </c>
      <c r="E2020" s="115" t="s">
        <v>5</v>
      </c>
      <c r="F2020" s="116">
        <v>1</v>
      </c>
      <c r="G2020" s="74"/>
      <c r="H2020" s="57"/>
      <c r="I2020" s="63"/>
    </row>
    <row r="2021" spans="2:9" ht="14.25" outlineLevel="1">
      <c r="B2021" s="113">
        <v>1878</v>
      </c>
      <c r="C2021" s="121" t="s">
        <v>26</v>
      </c>
      <c r="D2021" s="122" t="s">
        <v>2470</v>
      </c>
      <c r="E2021" s="115" t="s">
        <v>5</v>
      </c>
      <c r="F2021" s="116">
        <v>1</v>
      </c>
      <c r="G2021" s="74"/>
      <c r="H2021" s="57"/>
      <c r="I2021" s="63"/>
    </row>
    <row r="2022" spans="2:9" ht="14.25" outlineLevel="1">
      <c r="B2022" s="113">
        <v>1879</v>
      </c>
      <c r="C2022" s="123" t="s">
        <v>2406</v>
      </c>
      <c r="D2022" s="122" t="s">
        <v>2471</v>
      </c>
      <c r="E2022" s="115" t="s">
        <v>5</v>
      </c>
      <c r="F2022" s="116">
        <v>1</v>
      </c>
      <c r="G2022" s="74"/>
      <c r="H2022" s="57"/>
      <c r="I2022" s="63"/>
    </row>
    <row r="2023" spans="2:9" ht="14.25" outlineLevel="1">
      <c r="B2023" s="113">
        <v>1880</v>
      </c>
      <c r="C2023" s="123" t="s">
        <v>2472</v>
      </c>
      <c r="D2023" s="122" t="s">
        <v>2473</v>
      </c>
      <c r="E2023" s="115" t="s">
        <v>5</v>
      </c>
      <c r="F2023" s="116">
        <v>1</v>
      </c>
      <c r="G2023" s="74"/>
      <c r="H2023" s="57"/>
      <c r="I2023" s="63"/>
    </row>
    <row r="2024" spans="2:9" ht="14.25" outlineLevel="1">
      <c r="B2024" s="113">
        <v>1881</v>
      </c>
      <c r="C2024" s="123" t="s">
        <v>2474</v>
      </c>
      <c r="D2024" s="122" t="s">
        <v>2475</v>
      </c>
      <c r="E2024" s="115" t="s">
        <v>5</v>
      </c>
      <c r="F2024" s="116">
        <v>1</v>
      </c>
      <c r="G2024" s="74"/>
      <c r="H2024" s="57"/>
      <c r="I2024" s="63"/>
    </row>
    <row r="2025" spans="2:9" ht="14.25" outlineLevel="1">
      <c r="B2025" s="113">
        <v>1882</v>
      </c>
      <c r="C2025" s="123" t="s">
        <v>2239</v>
      </c>
      <c r="D2025" s="122" t="s">
        <v>2476</v>
      </c>
      <c r="E2025" s="115" t="s">
        <v>5</v>
      </c>
      <c r="F2025" s="116">
        <v>1</v>
      </c>
      <c r="G2025" s="74"/>
      <c r="H2025" s="57"/>
      <c r="I2025" s="63"/>
    </row>
    <row r="2026" spans="2:9" ht="14.25" outlineLevel="1">
      <c r="B2026" s="113">
        <v>1883</v>
      </c>
      <c r="C2026" s="123" t="s">
        <v>2477</v>
      </c>
      <c r="D2026" s="122" t="s">
        <v>2478</v>
      </c>
      <c r="E2026" s="115" t="s">
        <v>5</v>
      </c>
      <c r="F2026" s="116">
        <v>1</v>
      </c>
      <c r="G2026" s="74"/>
      <c r="H2026" s="57"/>
      <c r="I2026" s="63"/>
    </row>
    <row r="2027" spans="2:9" ht="14.25" outlineLevel="1">
      <c r="B2027" s="113">
        <v>1884</v>
      </c>
      <c r="C2027" s="123" t="s">
        <v>2479</v>
      </c>
      <c r="D2027" s="122" t="s">
        <v>2480</v>
      </c>
      <c r="E2027" s="115" t="s">
        <v>5</v>
      </c>
      <c r="F2027" s="116">
        <v>1</v>
      </c>
      <c r="G2027" s="74"/>
      <c r="H2027" s="57"/>
      <c r="I2027" s="63"/>
    </row>
    <row r="2028" spans="2:9" ht="14.25" outlineLevel="1">
      <c r="B2028" s="113">
        <v>1885</v>
      </c>
      <c r="C2028" s="123" t="s">
        <v>20</v>
      </c>
      <c r="D2028" s="122" t="s">
        <v>2481</v>
      </c>
      <c r="E2028" s="115" t="s">
        <v>5</v>
      </c>
      <c r="F2028" s="116">
        <v>1</v>
      </c>
      <c r="G2028" s="74"/>
      <c r="H2028" s="57"/>
      <c r="I2028" s="63"/>
    </row>
    <row r="2029" spans="2:9" ht="14.25" outlineLevel="1">
      <c r="B2029" s="113">
        <v>1886</v>
      </c>
      <c r="C2029" s="123" t="s">
        <v>13</v>
      </c>
      <c r="D2029" s="122" t="s">
        <v>2482</v>
      </c>
      <c r="E2029" s="115" t="s">
        <v>5</v>
      </c>
      <c r="F2029" s="116">
        <v>1</v>
      </c>
      <c r="G2029" s="74"/>
      <c r="H2029" s="57"/>
      <c r="I2029" s="63"/>
    </row>
    <row r="2030" spans="2:9" ht="14.25" outlineLevel="1">
      <c r="B2030" s="113">
        <v>1887</v>
      </c>
      <c r="C2030" s="123" t="s">
        <v>13</v>
      </c>
      <c r="D2030" s="122" t="s">
        <v>2483</v>
      </c>
      <c r="E2030" s="115" t="s">
        <v>5</v>
      </c>
      <c r="F2030" s="116">
        <v>1</v>
      </c>
      <c r="G2030" s="74"/>
      <c r="H2030" s="57"/>
      <c r="I2030" s="63"/>
    </row>
    <row r="2031" spans="2:9" ht="14.25" outlineLevel="1">
      <c r="B2031" s="113">
        <v>1888</v>
      </c>
      <c r="C2031" s="123" t="s">
        <v>12</v>
      </c>
      <c r="D2031" s="122" t="s">
        <v>2484</v>
      </c>
      <c r="E2031" s="115" t="s">
        <v>5</v>
      </c>
      <c r="F2031" s="116">
        <v>1</v>
      </c>
      <c r="G2031" s="74"/>
      <c r="H2031" s="57"/>
      <c r="I2031" s="63"/>
    </row>
    <row r="2032" spans="2:9" ht="14.25" outlineLevel="1">
      <c r="B2032" s="113">
        <v>1889</v>
      </c>
      <c r="C2032" s="123" t="s">
        <v>12</v>
      </c>
      <c r="D2032" s="122" t="s">
        <v>2485</v>
      </c>
      <c r="E2032" s="115" t="s">
        <v>5</v>
      </c>
      <c r="F2032" s="116">
        <v>1</v>
      </c>
      <c r="G2032" s="74"/>
      <c r="H2032" s="57"/>
      <c r="I2032" s="63"/>
    </row>
    <row r="2033" spans="2:9" ht="14.25" outlineLevel="1">
      <c r="B2033" s="113">
        <v>1890</v>
      </c>
      <c r="C2033" s="123" t="s">
        <v>12</v>
      </c>
      <c r="D2033" s="122" t="s">
        <v>2486</v>
      </c>
      <c r="E2033" s="115" t="s">
        <v>5</v>
      </c>
      <c r="F2033" s="116">
        <v>1</v>
      </c>
      <c r="G2033" s="74"/>
      <c r="H2033" s="57"/>
      <c r="I2033" s="63"/>
    </row>
    <row r="2034" spans="2:9" ht="14.25" outlineLevel="1">
      <c r="B2034" s="113">
        <v>1891</v>
      </c>
      <c r="C2034" s="114" t="s">
        <v>12</v>
      </c>
      <c r="D2034" s="129" t="s">
        <v>2487</v>
      </c>
      <c r="E2034" s="115" t="s">
        <v>5</v>
      </c>
      <c r="F2034" s="116">
        <v>1</v>
      </c>
      <c r="G2034" s="74"/>
      <c r="H2034" s="57"/>
      <c r="I2034" s="63"/>
    </row>
    <row r="2035" spans="2:9" ht="14.25" outlineLevel="1">
      <c r="B2035" s="113">
        <v>1892</v>
      </c>
      <c r="C2035" s="114" t="s">
        <v>116</v>
      </c>
      <c r="D2035" s="128" t="s">
        <v>2488</v>
      </c>
      <c r="E2035" s="115" t="s">
        <v>5</v>
      </c>
      <c r="F2035" s="116">
        <v>1</v>
      </c>
      <c r="G2035" s="74"/>
      <c r="H2035" s="57"/>
      <c r="I2035" s="63"/>
    </row>
    <row r="2036" spans="2:9" ht="14.25" outlineLevel="1">
      <c r="B2036" s="113">
        <v>1893</v>
      </c>
      <c r="C2036" s="114" t="s">
        <v>2489</v>
      </c>
      <c r="D2036" s="128" t="s">
        <v>2490</v>
      </c>
      <c r="E2036" s="115" t="s">
        <v>5</v>
      </c>
      <c r="F2036" s="116">
        <v>1</v>
      </c>
      <c r="G2036" s="74"/>
      <c r="H2036" s="57"/>
      <c r="I2036" s="63"/>
    </row>
    <row r="2037" spans="2:9" ht="14.25" outlineLevel="1">
      <c r="B2037" s="113">
        <v>1894</v>
      </c>
      <c r="C2037" s="114" t="s">
        <v>2489</v>
      </c>
      <c r="D2037" s="128" t="s">
        <v>2491</v>
      </c>
      <c r="E2037" s="115" t="s">
        <v>5</v>
      </c>
      <c r="F2037" s="116">
        <v>1</v>
      </c>
      <c r="G2037" s="74"/>
      <c r="H2037" s="57"/>
      <c r="I2037" s="63"/>
    </row>
    <row r="2038" spans="2:9" ht="14.25" outlineLevel="1">
      <c r="B2038" s="113">
        <v>1895</v>
      </c>
      <c r="C2038" s="114" t="s">
        <v>2489</v>
      </c>
      <c r="D2038" s="114" t="s">
        <v>2492</v>
      </c>
      <c r="E2038" s="115" t="s">
        <v>5</v>
      </c>
      <c r="F2038" s="116">
        <v>1</v>
      </c>
      <c r="G2038" s="74"/>
      <c r="H2038" s="57"/>
      <c r="I2038" s="63"/>
    </row>
    <row r="2039" spans="2:9" ht="14.25" outlineLevel="1">
      <c r="B2039" s="113">
        <v>1896</v>
      </c>
      <c r="C2039" s="114" t="s">
        <v>2489</v>
      </c>
      <c r="D2039" s="127" t="s">
        <v>2493</v>
      </c>
      <c r="E2039" s="115" t="s">
        <v>5</v>
      </c>
      <c r="F2039" s="116">
        <v>1</v>
      </c>
      <c r="G2039" s="74"/>
      <c r="H2039" s="57"/>
      <c r="I2039" s="63"/>
    </row>
    <row r="2040" spans="2:9" ht="14.25" outlineLevel="1">
      <c r="B2040" s="113">
        <v>1897</v>
      </c>
      <c r="C2040" s="114" t="s">
        <v>2494</v>
      </c>
      <c r="D2040" s="127" t="s">
        <v>2495</v>
      </c>
      <c r="E2040" s="115" t="s">
        <v>5</v>
      </c>
      <c r="F2040" s="116">
        <v>1</v>
      </c>
      <c r="G2040" s="74"/>
      <c r="H2040" s="57"/>
      <c r="I2040" s="63"/>
    </row>
    <row r="2041" spans="2:9" ht="14.25" outlineLevel="1">
      <c r="B2041" s="113">
        <v>1898</v>
      </c>
      <c r="C2041" s="114" t="s">
        <v>46</v>
      </c>
      <c r="D2041" s="127" t="s">
        <v>2496</v>
      </c>
      <c r="E2041" s="115" t="s">
        <v>5</v>
      </c>
      <c r="F2041" s="116">
        <v>1</v>
      </c>
      <c r="G2041" s="74"/>
      <c r="H2041" s="57"/>
      <c r="I2041" s="63"/>
    </row>
    <row r="2042" spans="2:9" ht="14.25" outlineLevel="1">
      <c r="B2042" s="113">
        <v>1899</v>
      </c>
      <c r="C2042" s="114" t="s">
        <v>1619</v>
      </c>
      <c r="D2042" s="129" t="s">
        <v>2497</v>
      </c>
      <c r="E2042" s="115" t="s">
        <v>5</v>
      </c>
      <c r="F2042" s="116">
        <v>1</v>
      </c>
      <c r="G2042" s="74"/>
      <c r="H2042" s="57"/>
      <c r="I2042" s="63"/>
    </row>
    <row r="2043" spans="2:9" ht="14.25" outlineLevel="1">
      <c r="B2043" s="113">
        <v>1900</v>
      </c>
      <c r="C2043" s="114" t="s">
        <v>2498</v>
      </c>
      <c r="D2043" s="128" t="s">
        <v>2499</v>
      </c>
      <c r="E2043" s="115" t="s">
        <v>5</v>
      </c>
      <c r="F2043" s="116">
        <v>1</v>
      </c>
      <c r="G2043" s="74"/>
      <c r="H2043" s="57"/>
      <c r="I2043" s="63"/>
    </row>
    <row r="2044" spans="2:9" ht="14.25" outlineLevel="1">
      <c r="B2044" s="113">
        <v>1901</v>
      </c>
      <c r="C2044" s="114" t="s">
        <v>2498</v>
      </c>
      <c r="D2044" s="128" t="s">
        <v>2500</v>
      </c>
      <c r="E2044" s="115" t="s">
        <v>5</v>
      </c>
      <c r="F2044" s="116">
        <v>1</v>
      </c>
      <c r="G2044" s="74"/>
      <c r="H2044" s="57"/>
      <c r="I2044" s="63"/>
    </row>
    <row r="2045" spans="2:9" ht="14.25" outlineLevel="1">
      <c r="B2045" s="113">
        <v>1902</v>
      </c>
      <c r="C2045" s="114" t="s">
        <v>2501</v>
      </c>
      <c r="D2045" s="128" t="s">
        <v>2502</v>
      </c>
      <c r="E2045" s="115" t="s">
        <v>5</v>
      </c>
      <c r="F2045" s="116">
        <v>1</v>
      </c>
      <c r="G2045" s="74"/>
      <c r="H2045" s="57"/>
      <c r="I2045" s="63"/>
    </row>
    <row r="2046" spans="2:9" ht="14.25" outlineLevel="1">
      <c r="B2046" s="113">
        <v>1903</v>
      </c>
      <c r="C2046" s="114" t="s">
        <v>2501</v>
      </c>
      <c r="D2046" s="127" t="s">
        <v>2503</v>
      </c>
      <c r="E2046" s="115" t="s">
        <v>5</v>
      </c>
      <c r="F2046" s="116">
        <v>1</v>
      </c>
      <c r="G2046" s="74"/>
      <c r="H2046" s="57"/>
      <c r="I2046" s="63"/>
    </row>
    <row r="2047" spans="2:9" ht="14.25" outlineLevel="1">
      <c r="B2047" s="113">
        <v>1904</v>
      </c>
      <c r="C2047" s="114" t="s">
        <v>2501</v>
      </c>
      <c r="D2047" s="127" t="s">
        <v>2504</v>
      </c>
      <c r="E2047" s="115" t="s">
        <v>5</v>
      </c>
      <c r="F2047" s="116">
        <v>1</v>
      </c>
      <c r="G2047" s="74"/>
      <c r="H2047" s="57"/>
      <c r="I2047" s="63"/>
    </row>
    <row r="2048" spans="2:9" ht="14.25" outlineLevel="1">
      <c r="B2048" s="113">
        <v>1905</v>
      </c>
      <c r="C2048" s="114" t="s">
        <v>2505</v>
      </c>
      <c r="D2048" s="127" t="s">
        <v>2506</v>
      </c>
      <c r="E2048" s="115" t="s">
        <v>5</v>
      </c>
      <c r="F2048" s="116">
        <v>1</v>
      </c>
      <c r="G2048" s="74"/>
      <c r="H2048" s="57"/>
      <c r="I2048" s="63"/>
    </row>
    <row r="2049" spans="2:9" ht="14.25" outlineLevel="1">
      <c r="B2049" s="113">
        <v>1906</v>
      </c>
      <c r="C2049" s="114" t="s">
        <v>1704</v>
      </c>
      <c r="D2049" s="127" t="s">
        <v>2507</v>
      </c>
      <c r="E2049" s="115" t="s">
        <v>5</v>
      </c>
      <c r="F2049" s="116">
        <v>1</v>
      </c>
      <c r="G2049" s="74"/>
      <c r="H2049" s="57"/>
      <c r="I2049" s="63"/>
    </row>
    <row r="2050" spans="2:9" ht="14.25" outlineLevel="1">
      <c r="B2050" s="113">
        <v>1907</v>
      </c>
      <c r="C2050" s="114" t="s">
        <v>1704</v>
      </c>
      <c r="D2050" s="127" t="s">
        <v>2508</v>
      </c>
      <c r="E2050" s="115" t="s">
        <v>5</v>
      </c>
      <c r="F2050" s="116">
        <v>1</v>
      </c>
      <c r="G2050" s="74"/>
      <c r="H2050" s="57"/>
      <c r="I2050" s="63"/>
    </row>
    <row r="2051" spans="2:9" ht="14.25" outlineLevel="1">
      <c r="B2051" s="113">
        <v>1908</v>
      </c>
      <c r="C2051" s="114" t="s">
        <v>2505</v>
      </c>
      <c r="D2051" s="127" t="s">
        <v>2509</v>
      </c>
      <c r="E2051" s="115" t="s">
        <v>5</v>
      </c>
      <c r="F2051" s="116">
        <v>1</v>
      </c>
      <c r="G2051" s="74"/>
      <c r="H2051" s="57"/>
      <c r="I2051" s="63"/>
    </row>
    <row r="2052" spans="2:9" ht="14.25" outlineLevel="1">
      <c r="B2052" s="113">
        <v>1909</v>
      </c>
      <c r="C2052" s="114" t="s">
        <v>2510</v>
      </c>
      <c r="D2052" s="127" t="s">
        <v>2511</v>
      </c>
      <c r="E2052" s="115" t="s">
        <v>5</v>
      </c>
      <c r="F2052" s="116">
        <v>1</v>
      </c>
      <c r="G2052" s="74"/>
      <c r="H2052" s="57"/>
      <c r="I2052" s="63"/>
    </row>
    <row r="2053" spans="2:9" ht="14.25" outlineLevel="1">
      <c r="B2053" s="113">
        <v>1910</v>
      </c>
      <c r="C2053" s="114" t="s">
        <v>2512</v>
      </c>
      <c r="D2053" s="127" t="s">
        <v>2513</v>
      </c>
      <c r="E2053" s="115" t="s">
        <v>5</v>
      </c>
      <c r="F2053" s="116">
        <v>1</v>
      </c>
      <c r="G2053" s="74"/>
      <c r="H2053" s="57"/>
      <c r="I2053" s="63"/>
    </row>
    <row r="2054" spans="2:9" ht="14.25" outlineLevel="1">
      <c r="B2054" s="113">
        <v>1911</v>
      </c>
      <c r="C2054" s="121" t="s">
        <v>2512</v>
      </c>
      <c r="D2054" s="122" t="s">
        <v>2514</v>
      </c>
      <c r="E2054" s="115" t="s">
        <v>5</v>
      </c>
      <c r="F2054" s="116">
        <v>1</v>
      </c>
      <c r="G2054" s="74"/>
      <c r="H2054" s="57"/>
      <c r="I2054" s="63"/>
    </row>
    <row r="2055" spans="2:9" ht="14.25" outlineLevel="1">
      <c r="B2055" s="113">
        <v>1912</v>
      </c>
      <c r="C2055" s="124" t="s">
        <v>2515</v>
      </c>
      <c r="D2055" s="125" t="s">
        <v>2516</v>
      </c>
      <c r="E2055" s="115" t="s">
        <v>5</v>
      </c>
      <c r="F2055" s="116">
        <v>1</v>
      </c>
      <c r="G2055" s="74"/>
      <c r="H2055" s="57"/>
      <c r="I2055" s="63"/>
    </row>
    <row r="2056" spans="2:9" ht="14.25" outlineLevel="1">
      <c r="B2056" s="113">
        <v>1913</v>
      </c>
      <c r="C2056" s="124" t="s">
        <v>2512</v>
      </c>
      <c r="D2056" s="125" t="s">
        <v>2517</v>
      </c>
      <c r="E2056" s="115" t="s">
        <v>5</v>
      </c>
      <c r="F2056" s="116">
        <v>1</v>
      </c>
      <c r="G2056" s="74"/>
      <c r="H2056" s="57"/>
      <c r="I2056" s="63"/>
    </row>
    <row r="2057" spans="2:9" ht="14.25" outlineLevel="1">
      <c r="B2057" s="113">
        <v>1914</v>
      </c>
      <c r="C2057" s="124" t="s">
        <v>2512</v>
      </c>
      <c r="D2057" s="125" t="s">
        <v>2518</v>
      </c>
      <c r="E2057" s="115" t="s">
        <v>5</v>
      </c>
      <c r="F2057" s="116">
        <v>1</v>
      </c>
      <c r="G2057" s="74"/>
      <c r="H2057" s="57"/>
      <c r="I2057" s="63"/>
    </row>
    <row r="2058" spans="2:9" ht="14.25" outlineLevel="1">
      <c r="B2058" s="113">
        <v>1915</v>
      </c>
      <c r="C2058" s="124" t="s">
        <v>2515</v>
      </c>
      <c r="D2058" s="125" t="s">
        <v>2519</v>
      </c>
      <c r="E2058" s="115" t="s">
        <v>5</v>
      </c>
      <c r="F2058" s="116">
        <v>1</v>
      </c>
      <c r="G2058" s="74"/>
      <c r="H2058" s="57"/>
      <c r="I2058" s="63"/>
    </row>
    <row r="2059" spans="2:9" ht="14.25" outlineLevel="1">
      <c r="B2059" s="113">
        <v>1916</v>
      </c>
      <c r="C2059" s="124" t="s">
        <v>2512</v>
      </c>
      <c r="D2059" s="125" t="s">
        <v>2520</v>
      </c>
      <c r="E2059" s="115" t="s">
        <v>5</v>
      </c>
      <c r="F2059" s="116">
        <v>1</v>
      </c>
      <c r="G2059" s="74"/>
      <c r="H2059" s="57"/>
      <c r="I2059" s="63"/>
    </row>
    <row r="2060" spans="2:9" ht="14.25" outlineLevel="1">
      <c r="B2060" s="113">
        <v>1917</v>
      </c>
      <c r="C2060" s="124" t="s">
        <v>2512</v>
      </c>
      <c r="D2060" s="125" t="s">
        <v>2521</v>
      </c>
      <c r="E2060" s="115" t="s">
        <v>5</v>
      </c>
      <c r="F2060" s="116">
        <v>1</v>
      </c>
      <c r="G2060" s="74"/>
      <c r="H2060" s="57"/>
      <c r="I2060" s="63"/>
    </row>
    <row r="2061" spans="2:9" ht="14.25" outlineLevel="1">
      <c r="B2061" s="113">
        <v>1918</v>
      </c>
      <c r="C2061" s="124" t="s">
        <v>2512</v>
      </c>
      <c r="D2061" s="125" t="s">
        <v>2522</v>
      </c>
      <c r="E2061" s="115" t="s">
        <v>5</v>
      </c>
      <c r="F2061" s="116">
        <v>1</v>
      </c>
      <c r="G2061" s="74"/>
      <c r="H2061" s="57"/>
      <c r="I2061" s="63"/>
    </row>
    <row r="2062" spans="2:9" ht="14.25" outlineLevel="1">
      <c r="B2062" s="113">
        <v>1919</v>
      </c>
      <c r="C2062" s="124" t="s">
        <v>2512</v>
      </c>
      <c r="D2062" s="125" t="s">
        <v>2523</v>
      </c>
      <c r="E2062" s="115" t="s">
        <v>5</v>
      </c>
      <c r="F2062" s="116">
        <v>1</v>
      </c>
      <c r="G2062" s="74"/>
      <c r="H2062" s="57"/>
      <c r="I2062" s="63"/>
    </row>
    <row r="2063" spans="2:9" ht="14.25" outlineLevel="1">
      <c r="B2063" s="113">
        <v>1920</v>
      </c>
      <c r="C2063" s="124" t="s">
        <v>2512</v>
      </c>
      <c r="D2063" s="125" t="s">
        <v>2524</v>
      </c>
      <c r="E2063" s="115" t="s">
        <v>5</v>
      </c>
      <c r="F2063" s="116">
        <v>1</v>
      </c>
      <c r="G2063" s="74"/>
      <c r="H2063" s="57"/>
      <c r="I2063" s="63"/>
    </row>
    <row r="2064" spans="2:9" ht="14.25" outlineLevel="1">
      <c r="B2064" s="113">
        <v>1921</v>
      </c>
      <c r="C2064" s="124" t="s">
        <v>2512</v>
      </c>
      <c r="D2064" s="125" t="s">
        <v>2525</v>
      </c>
      <c r="E2064" s="115" t="s">
        <v>5</v>
      </c>
      <c r="F2064" s="116">
        <v>1</v>
      </c>
      <c r="G2064" s="74"/>
      <c r="H2064" s="57"/>
      <c r="I2064" s="63"/>
    </row>
    <row r="2065" spans="2:9" ht="14.25" outlineLevel="1">
      <c r="B2065" s="113">
        <v>1922</v>
      </c>
      <c r="C2065" s="124" t="s">
        <v>2512</v>
      </c>
      <c r="D2065" s="125" t="s">
        <v>2526</v>
      </c>
      <c r="E2065" s="115" t="s">
        <v>5</v>
      </c>
      <c r="F2065" s="116">
        <v>1</v>
      </c>
      <c r="G2065" s="74"/>
      <c r="H2065" s="57"/>
      <c r="I2065" s="63"/>
    </row>
    <row r="2066" spans="2:9" ht="14.25" outlineLevel="1">
      <c r="B2066" s="113">
        <v>1923</v>
      </c>
      <c r="C2066" s="124" t="s">
        <v>2512</v>
      </c>
      <c r="D2066" s="125" t="s">
        <v>2527</v>
      </c>
      <c r="E2066" s="115" t="s">
        <v>5</v>
      </c>
      <c r="F2066" s="116">
        <v>1</v>
      </c>
      <c r="G2066" s="74"/>
      <c r="H2066" s="57"/>
      <c r="I2066" s="63"/>
    </row>
    <row r="2067" spans="2:9" ht="14.25" outlineLevel="1">
      <c r="B2067" s="113">
        <v>1924</v>
      </c>
      <c r="C2067" s="114" t="s">
        <v>2512</v>
      </c>
      <c r="D2067" s="114" t="s">
        <v>2528</v>
      </c>
      <c r="E2067" s="115" t="s">
        <v>5</v>
      </c>
      <c r="F2067" s="116">
        <v>1</v>
      </c>
      <c r="G2067" s="74"/>
      <c r="H2067" s="57"/>
      <c r="I2067" s="63"/>
    </row>
    <row r="2068" spans="2:9" ht="14.25" outlineLevel="1">
      <c r="B2068" s="113">
        <v>1925</v>
      </c>
      <c r="C2068" s="114" t="s">
        <v>2512</v>
      </c>
      <c r="D2068" s="114" t="s">
        <v>2529</v>
      </c>
      <c r="E2068" s="115" t="s">
        <v>5</v>
      </c>
      <c r="F2068" s="116">
        <v>1</v>
      </c>
      <c r="G2068" s="74"/>
      <c r="H2068" s="57"/>
      <c r="I2068" s="63"/>
    </row>
    <row r="2069" spans="2:9" ht="14.25" outlineLevel="1">
      <c r="B2069" s="113">
        <v>1926</v>
      </c>
      <c r="C2069" s="114" t="s">
        <v>2512</v>
      </c>
      <c r="D2069" s="114" t="s">
        <v>2530</v>
      </c>
      <c r="E2069" s="115" t="s">
        <v>5</v>
      </c>
      <c r="F2069" s="116">
        <v>1</v>
      </c>
      <c r="G2069" s="74"/>
      <c r="H2069" s="57"/>
      <c r="I2069" s="63"/>
    </row>
    <row r="2070" spans="2:9" ht="14.25" outlineLevel="1">
      <c r="B2070" s="113">
        <v>1927</v>
      </c>
      <c r="C2070" s="114" t="s">
        <v>2512</v>
      </c>
      <c r="D2070" s="114" t="s">
        <v>2531</v>
      </c>
      <c r="E2070" s="115" t="s">
        <v>5</v>
      </c>
      <c r="F2070" s="116">
        <v>1</v>
      </c>
      <c r="G2070" s="74"/>
      <c r="H2070" s="57"/>
      <c r="I2070" s="63"/>
    </row>
    <row r="2071" spans="2:9" ht="14.25" outlineLevel="1">
      <c r="B2071" s="113">
        <v>1928</v>
      </c>
      <c r="C2071" s="114" t="s">
        <v>2512</v>
      </c>
      <c r="D2071" s="114" t="s">
        <v>2532</v>
      </c>
      <c r="E2071" s="115" t="s">
        <v>5</v>
      </c>
      <c r="F2071" s="116">
        <v>1</v>
      </c>
      <c r="G2071" s="74"/>
      <c r="H2071" s="57"/>
      <c r="I2071" s="63"/>
    </row>
    <row r="2072" spans="2:9" ht="14.25" outlineLevel="1">
      <c r="B2072" s="113">
        <v>1929</v>
      </c>
      <c r="C2072" s="114" t="s">
        <v>2512</v>
      </c>
      <c r="D2072" s="114" t="s">
        <v>2533</v>
      </c>
      <c r="E2072" s="115" t="s">
        <v>5</v>
      </c>
      <c r="F2072" s="116">
        <v>1</v>
      </c>
      <c r="G2072" s="74"/>
      <c r="H2072" s="57"/>
      <c r="I2072" s="63"/>
    </row>
    <row r="2073" spans="2:9" ht="14.25" outlineLevel="1">
      <c r="B2073" s="113">
        <v>1930</v>
      </c>
      <c r="C2073" s="114" t="s">
        <v>2512</v>
      </c>
      <c r="D2073" s="114" t="s">
        <v>2534</v>
      </c>
      <c r="E2073" s="115" t="s">
        <v>5</v>
      </c>
      <c r="F2073" s="116">
        <v>1</v>
      </c>
      <c r="G2073" s="74"/>
      <c r="H2073" s="57"/>
      <c r="I2073" s="63"/>
    </row>
    <row r="2074" spans="2:9" ht="14.25" outlineLevel="1">
      <c r="B2074" s="113">
        <v>1931</v>
      </c>
      <c r="C2074" s="114" t="s">
        <v>2512</v>
      </c>
      <c r="D2074" s="114" t="s">
        <v>2535</v>
      </c>
      <c r="E2074" s="115" t="s">
        <v>5</v>
      </c>
      <c r="F2074" s="116">
        <v>1</v>
      </c>
      <c r="G2074" s="74"/>
      <c r="H2074" s="57"/>
      <c r="I2074" s="63"/>
    </row>
    <row r="2075" spans="2:9" ht="14.25" outlineLevel="1">
      <c r="B2075" s="113">
        <v>1932</v>
      </c>
      <c r="C2075" s="114" t="s">
        <v>2512</v>
      </c>
      <c r="D2075" s="114" t="s">
        <v>2536</v>
      </c>
      <c r="E2075" s="115" t="s">
        <v>5</v>
      </c>
      <c r="F2075" s="116">
        <v>1</v>
      </c>
      <c r="G2075" s="74"/>
      <c r="H2075" s="57"/>
      <c r="I2075" s="63"/>
    </row>
    <row r="2076" spans="2:9" ht="14.25" outlineLevel="1">
      <c r="B2076" s="113">
        <v>1933</v>
      </c>
      <c r="C2076" s="123" t="s">
        <v>2512</v>
      </c>
      <c r="D2076" s="122" t="s">
        <v>2537</v>
      </c>
      <c r="E2076" s="115" t="s">
        <v>5</v>
      </c>
      <c r="F2076" s="116">
        <v>1</v>
      </c>
      <c r="G2076" s="74"/>
      <c r="H2076" s="57"/>
      <c r="I2076" s="63"/>
    </row>
    <row r="2077" spans="2:9" ht="14.25" outlineLevel="1">
      <c r="B2077" s="113">
        <v>1934</v>
      </c>
      <c r="C2077" s="114" t="s">
        <v>2512</v>
      </c>
      <c r="D2077" s="114" t="s">
        <v>2538</v>
      </c>
      <c r="E2077" s="115" t="s">
        <v>5</v>
      </c>
      <c r="F2077" s="116">
        <v>1</v>
      </c>
      <c r="G2077" s="74"/>
      <c r="H2077" s="57"/>
      <c r="I2077" s="63"/>
    </row>
    <row r="2078" spans="2:9" ht="14.25" outlineLevel="1">
      <c r="B2078" s="113">
        <v>1935</v>
      </c>
      <c r="C2078" s="124" t="s">
        <v>2512</v>
      </c>
      <c r="D2078" s="125" t="s">
        <v>2539</v>
      </c>
      <c r="E2078" s="115" t="s">
        <v>5</v>
      </c>
      <c r="F2078" s="116">
        <v>1</v>
      </c>
      <c r="G2078" s="74"/>
      <c r="H2078" s="57"/>
      <c r="I2078" s="63"/>
    </row>
    <row r="2079" spans="2:9" ht="14.25" outlineLevel="1">
      <c r="B2079" s="113">
        <v>1936</v>
      </c>
      <c r="C2079" s="124" t="s">
        <v>2512</v>
      </c>
      <c r="D2079" s="125" t="s">
        <v>2540</v>
      </c>
      <c r="E2079" s="115" t="s">
        <v>5</v>
      </c>
      <c r="F2079" s="116">
        <v>1</v>
      </c>
      <c r="G2079" s="74"/>
      <c r="H2079" s="57"/>
      <c r="I2079" s="63"/>
    </row>
    <row r="2080" spans="2:9" ht="14.25" outlineLevel="1">
      <c r="B2080" s="113">
        <v>1937</v>
      </c>
      <c r="C2080" s="123" t="s">
        <v>2512</v>
      </c>
      <c r="D2080" s="122" t="s">
        <v>2541</v>
      </c>
      <c r="E2080" s="115" t="s">
        <v>5</v>
      </c>
      <c r="F2080" s="116">
        <v>1</v>
      </c>
      <c r="G2080" s="74"/>
      <c r="H2080" s="57"/>
      <c r="I2080" s="63"/>
    </row>
    <row r="2081" spans="2:9" ht="14.25" outlineLevel="1">
      <c r="B2081" s="113">
        <v>1938</v>
      </c>
      <c r="C2081" s="123" t="s">
        <v>2512</v>
      </c>
      <c r="D2081" s="122" t="s">
        <v>2542</v>
      </c>
      <c r="E2081" s="115" t="s">
        <v>5</v>
      </c>
      <c r="F2081" s="116">
        <v>1</v>
      </c>
      <c r="G2081" s="74"/>
      <c r="H2081" s="57"/>
      <c r="I2081" s="63"/>
    </row>
    <row r="2082" spans="2:9" ht="14.25" outlineLevel="1">
      <c r="B2082" s="113">
        <v>1939</v>
      </c>
      <c r="C2082" s="123" t="s">
        <v>2512</v>
      </c>
      <c r="D2082" s="122" t="s">
        <v>2543</v>
      </c>
      <c r="E2082" s="115" t="s">
        <v>5</v>
      </c>
      <c r="F2082" s="116">
        <v>1</v>
      </c>
      <c r="G2082" s="74"/>
      <c r="H2082" s="57"/>
      <c r="I2082" s="63"/>
    </row>
    <row r="2083" spans="2:9" ht="14.25" outlineLevel="1">
      <c r="B2083" s="113">
        <v>1940</v>
      </c>
      <c r="C2083" s="124" t="s">
        <v>2512</v>
      </c>
      <c r="D2083" s="125" t="s">
        <v>2544</v>
      </c>
      <c r="E2083" s="115" t="s">
        <v>5</v>
      </c>
      <c r="F2083" s="116">
        <v>1</v>
      </c>
      <c r="G2083" s="74"/>
      <c r="H2083" s="57"/>
      <c r="I2083" s="63"/>
    </row>
    <row r="2084" spans="2:9" ht="14.25" outlineLevel="1">
      <c r="B2084" s="113">
        <v>1941</v>
      </c>
      <c r="C2084" s="124" t="s">
        <v>2512</v>
      </c>
      <c r="D2084" s="125" t="s">
        <v>2545</v>
      </c>
      <c r="E2084" s="115" t="s">
        <v>5</v>
      </c>
      <c r="F2084" s="116">
        <v>1</v>
      </c>
      <c r="G2084" s="74"/>
      <c r="H2084" s="57"/>
      <c r="I2084" s="63"/>
    </row>
    <row r="2085" spans="2:9" ht="14.25" outlineLevel="1">
      <c r="B2085" s="113">
        <v>1942</v>
      </c>
      <c r="C2085" s="123" t="s">
        <v>2512</v>
      </c>
      <c r="D2085" s="122" t="s">
        <v>2546</v>
      </c>
      <c r="E2085" s="115" t="s">
        <v>5</v>
      </c>
      <c r="F2085" s="116">
        <v>1</v>
      </c>
      <c r="G2085" s="74"/>
      <c r="H2085" s="57"/>
      <c r="I2085" s="63"/>
    </row>
    <row r="2086" spans="2:9" ht="14.25" outlineLevel="1">
      <c r="B2086" s="113">
        <v>1943</v>
      </c>
      <c r="C2086" s="114" t="s">
        <v>2515</v>
      </c>
      <c r="D2086" s="114" t="s">
        <v>2547</v>
      </c>
      <c r="E2086" s="115" t="s">
        <v>5</v>
      </c>
      <c r="F2086" s="116">
        <v>1</v>
      </c>
      <c r="G2086" s="74"/>
      <c r="H2086" s="57"/>
      <c r="I2086" s="63"/>
    </row>
    <row r="2087" spans="2:9" ht="14.25" outlineLevel="1">
      <c r="B2087" s="113">
        <v>1944</v>
      </c>
      <c r="C2087" s="124" t="s">
        <v>2515</v>
      </c>
      <c r="D2087" s="125" t="s">
        <v>2548</v>
      </c>
      <c r="E2087" s="115" t="s">
        <v>5</v>
      </c>
      <c r="F2087" s="116">
        <v>1</v>
      </c>
      <c r="G2087" s="74"/>
      <c r="H2087" s="57"/>
      <c r="I2087" s="63"/>
    </row>
    <row r="2088" spans="2:9" ht="14.25" outlineLevel="1">
      <c r="B2088" s="113">
        <v>1945</v>
      </c>
      <c r="C2088" s="124" t="s">
        <v>2515</v>
      </c>
      <c r="D2088" s="125" t="s">
        <v>2549</v>
      </c>
      <c r="E2088" s="115" t="s">
        <v>5</v>
      </c>
      <c r="F2088" s="116">
        <v>1</v>
      </c>
      <c r="G2088" s="74"/>
      <c r="H2088" s="57"/>
      <c r="I2088" s="63"/>
    </row>
    <row r="2089" spans="2:9" ht="14.25" outlineLevel="1">
      <c r="B2089" s="113">
        <v>1946</v>
      </c>
      <c r="C2089" s="124" t="s">
        <v>2515</v>
      </c>
      <c r="D2089" s="125" t="s">
        <v>2550</v>
      </c>
      <c r="E2089" s="115" t="s">
        <v>5</v>
      </c>
      <c r="F2089" s="116">
        <v>1</v>
      </c>
      <c r="G2089" s="74"/>
      <c r="H2089" s="57"/>
      <c r="I2089" s="63"/>
    </row>
    <row r="2090" spans="2:9" ht="14.25" outlineLevel="1">
      <c r="B2090" s="113">
        <v>1947</v>
      </c>
      <c r="C2090" s="123" t="s">
        <v>2515</v>
      </c>
      <c r="D2090" s="122" t="s">
        <v>2551</v>
      </c>
      <c r="E2090" s="115" t="s">
        <v>5</v>
      </c>
      <c r="F2090" s="116">
        <v>1</v>
      </c>
      <c r="G2090" s="74"/>
      <c r="H2090" s="57"/>
      <c r="I2090" s="63"/>
    </row>
    <row r="2091" spans="2:9" ht="14.25" outlineLevel="1">
      <c r="B2091" s="113">
        <v>1948</v>
      </c>
      <c r="C2091" s="121" t="s">
        <v>2515</v>
      </c>
      <c r="D2091" s="122" t="s">
        <v>2552</v>
      </c>
      <c r="E2091" s="115" t="s">
        <v>5</v>
      </c>
      <c r="F2091" s="116">
        <v>1</v>
      </c>
      <c r="G2091" s="74"/>
      <c r="H2091" s="57"/>
      <c r="I2091" s="63"/>
    </row>
    <row r="2092" spans="2:9" ht="14.25" outlineLevel="1">
      <c r="B2092" s="113">
        <v>1949</v>
      </c>
      <c r="C2092" s="121" t="s">
        <v>2515</v>
      </c>
      <c r="D2092" s="122" t="s">
        <v>2553</v>
      </c>
      <c r="E2092" s="115" t="s">
        <v>5</v>
      </c>
      <c r="F2092" s="116">
        <v>1</v>
      </c>
      <c r="G2092" s="74"/>
      <c r="H2092" s="57"/>
      <c r="I2092" s="63"/>
    </row>
    <row r="2093" spans="2:9" ht="14.25" outlineLevel="1">
      <c r="B2093" s="113">
        <v>1950</v>
      </c>
      <c r="C2093" s="124" t="s">
        <v>2515</v>
      </c>
      <c r="D2093" s="125" t="s">
        <v>2554</v>
      </c>
      <c r="E2093" s="115" t="s">
        <v>5</v>
      </c>
      <c r="F2093" s="116">
        <v>1</v>
      </c>
      <c r="G2093" s="74"/>
      <c r="H2093" s="57"/>
      <c r="I2093" s="63"/>
    </row>
    <row r="2094" spans="2:9" ht="14.25" outlineLevel="1">
      <c r="B2094" s="113">
        <v>1951</v>
      </c>
      <c r="C2094" s="114" t="s">
        <v>2515</v>
      </c>
      <c r="D2094" s="128" t="s">
        <v>2555</v>
      </c>
      <c r="E2094" s="115" t="s">
        <v>5</v>
      </c>
      <c r="F2094" s="116">
        <v>1</v>
      </c>
      <c r="G2094" s="74"/>
      <c r="H2094" s="57"/>
      <c r="I2094" s="63"/>
    </row>
    <row r="2095" spans="2:9" ht="14.25" outlineLevel="1">
      <c r="B2095" s="113">
        <v>1952</v>
      </c>
      <c r="C2095" s="114" t="s">
        <v>2515</v>
      </c>
      <c r="D2095" s="114" t="s">
        <v>2556</v>
      </c>
      <c r="E2095" s="115" t="s">
        <v>5</v>
      </c>
      <c r="F2095" s="116">
        <v>1</v>
      </c>
      <c r="G2095" s="74"/>
      <c r="H2095" s="57"/>
      <c r="I2095" s="63"/>
    </row>
    <row r="2096" spans="2:9" ht="14.25" outlineLevel="1">
      <c r="B2096" s="113">
        <v>1953</v>
      </c>
      <c r="C2096" s="124" t="s">
        <v>2515</v>
      </c>
      <c r="D2096" s="125" t="s">
        <v>2557</v>
      </c>
      <c r="E2096" s="115" t="s">
        <v>5</v>
      </c>
      <c r="F2096" s="116">
        <v>1</v>
      </c>
      <c r="G2096" s="74"/>
      <c r="H2096" s="57"/>
      <c r="I2096" s="63"/>
    </row>
    <row r="2097" spans="2:9" ht="14.25" outlineLevel="1">
      <c r="B2097" s="113">
        <v>1954</v>
      </c>
      <c r="C2097" s="123" t="s">
        <v>2515</v>
      </c>
      <c r="D2097" s="122" t="s">
        <v>2558</v>
      </c>
      <c r="E2097" s="115" t="s">
        <v>5</v>
      </c>
      <c r="F2097" s="116">
        <v>1</v>
      </c>
      <c r="G2097" s="74"/>
      <c r="H2097" s="57"/>
      <c r="I2097" s="63"/>
    </row>
    <row r="2098" spans="2:9" ht="14.25" outlineLevel="1">
      <c r="B2098" s="113">
        <v>1955</v>
      </c>
      <c r="C2098" s="124" t="s">
        <v>2515</v>
      </c>
      <c r="D2098" s="125" t="s">
        <v>2559</v>
      </c>
      <c r="E2098" s="115" t="s">
        <v>5</v>
      </c>
      <c r="F2098" s="116">
        <v>1</v>
      </c>
      <c r="G2098" s="74"/>
      <c r="H2098" s="57"/>
      <c r="I2098" s="63"/>
    </row>
    <row r="2099" spans="2:9" ht="14.25" outlineLevel="1">
      <c r="B2099" s="113">
        <v>1956</v>
      </c>
      <c r="C2099" s="123" t="s">
        <v>2515</v>
      </c>
      <c r="D2099" s="122" t="s">
        <v>2560</v>
      </c>
      <c r="E2099" s="115" t="s">
        <v>5</v>
      </c>
      <c r="F2099" s="116">
        <v>1</v>
      </c>
      <c r="G2099" s="74"/>
      <c r="H2099" s="57"/>
      <c r="I2099" s="63"/>
    </row>
    <row r="2100" spans="2:9" ht="14.25" outlineLevel="1">
      <c r="B2100" s="113">
        <v>1957</v>
      </c>
      <c r="C2100" s="114" t="s">
        <v>2515</v>
      </c>
      <c r="D2100" s="128" t="s">
        <v>2561</v>
      </c>
      <c r="E2100" s="115" t="s">
        <v>5</v>
      </c>
      <c r="F2100" s="116">
        <v>1</v>
      </c>
      <c r="G2100" s="74"/>
      <c r="H2100" s="57"/>
      <c r="I2100" s="63"/>
    </row>
    <row r="2101" spans="2:9" ht="14.25" outlineLevel="1">
      <c r="B2101" s="113">
        <v>1958</v>
      </c>
      <c r="C2101" s="114" t="s">
        <v>2515</v>
      </c>
      <c r="D2101" s="128" t="s">
        <v>2562</v>
      </c>
      <c r="E2101" s="115" t="s">
        <v>5</v>
      </c>
      <c r="F2101" s="116">
        <v>1</v>
      </c>
      <c r="G2101" s="74"/>
      <c r="H2101" s="57"/>
      <c r="I2101" s="63"/>
    </row>
    <row r="2102" spans="2:9" ht="14.25" outlineLevel="1">
      <c r="B2102" s="113">
        <v>1959</v>
      </c>
      <c r="C2102" s="114" t="s">
        <v>2515</v>
      </c>
      <c r="D2102" s="128" t="s">
        <v>2563</v>
      </c>
      <c r="E2102" s="115" t="s">
        <v>5</v>
      </c>
      <c r="F2102" s="116">
        <v>1</v>
      </c>
      <c r="G2102" s="74"/>
      <c r="H2102" s="57"/>
      <c r="I2102" s="63"/>
    </row>
    <row r="2103" spans="2:9" ht="14.25" outlineLevel="1">
      <c r="B2103" s="113">
        <v>1960</v>
      </c>
      <c r="C2103" s="114" t="s">
        <v>2515</v>
      </c>
      <c r="D2103" s="128" t="s">
        <v>2564</v>
      </c>
      <c r="E2103" s="115" t="s">
        <v>5</v>
      </c>
      <c r="F2103" s="116">
        <v>1</v>
      </c>
      <c r="G2103" s="74"/>
      <c r="H2103" s="57"/>
      <c r="I2103" s="63"/>
    </row>
    <row r="2104" spans="2:9" ht="14.25" outlineLevel="1">
      <c r="B2104" s="113">
        <v>1961</v>
      </c>
      <c r="C2104" s="114" t="s">
        <v>2515</v>
      </c>
      <c r="D2104" s="129" t="s">
        <v>2565</v>
      </c>
      <c r="E2104" s="115" t="s">
        <v>5</v>
      </c>
      <c r="F2104" s="116">
        <v>1</v>
      </c>
      <c r="G2104" s="74"/>
      <c r="H2104" s="57"/>
      <c r="I2104" s="63"/>
    </row>
    <row r="2105" spans="2:9" ht="14.25" outlineLevel="1">
      <c r="B2105" s="113">
        <v>1962</v>
      </c>
      <c r="C2105" s="123" t="s">
        <v>2515</v>
      </c>
      <c r="D2105" s="122" t="s">
        <v>2566</v>
      </c>
      <c r="E2105" s="115" t="s">
        <v>5</v>
      </c>
      <c r="F2105" s="116">
        <v>1</v>
      </c>
      <c r="G2105" s="74"/>
      <c r="H2105" s="57"/>
      <c r="I2105" s="63"/>
    </row>
    <row r="2106" spans="2:9" ht="14.25" outlineLevel="1">
      <c r="B2106" s="113">
        <v>1963</v>
      </c>
      <c r="C2106" s="123" t="s">
        <v>2515</v>
      </c>
      <c r="D2106" s="122" t="s">
        <v>2567</v>
      </c>
      <c r="E2106" s="115" t="s">
        <v>5</v>
      </c>
      <c r="F2106" s="116">
        <v>1</v>
      </c>
      <c r="G2106" s="74"/>
      <c r="H2106" s="57"/>
      <c r="I2106" s="63"/>
    </row>
    <row r="2107" spans="2:9" ht="14.25" outlineLevel="1">
      <c r="B2107" s="113">
        <v>1964</v>
      </c>
      <c r="C2107" s="114" t="s">
        <v>2515</v>
      </c>
      <c r="D2107" s="128" t="s">
        <v>2568</v>
      </c>
      <c r="E2107" s="115" t="s">
        <v>5</v>
      </c>
      <c r="F2107" s="116">
        <v>1</v>
      </c>
      <c r="G2107" s="74"/>
      <c r="H2107" s="57"/>
      <c r="I2107" s="63"/>
    </row>
    <row r="2108" spans="2:9" ht="14.25" outlineLevel="1">
      <c r="B2108" s="113">
        <v>1965</v>
      </c>
      <c r="C2108" s="123" t="s">
        <v>2515</v>
      </c>
      <c r="D2108" s="122" t="s">
        <v>2569</v>
      </c>
      <c r="E2108" s="115" t="s">
        <v>5</v>
      </c>
      <c r="F2108" s="116">
        <v>1</v>
      </c>
      <c r="G2108" s="74"/>
      <c r="H2108" s="57"/>
      <c r="I2108" s="63"/>
    </row>
    <row r="2109" spans="2:9" ht="14.25" outlineLevel="1">
      <c r="B2109" s="113">
        <v>1966</v>
      </c>
      <c r="C2109" s="124" t="s">
        <v>2515</v>
      </c>
      <c r="D2109" s="125" t="s">
        <v>2570</v>
      </c>
      <c r="E2109" s="115" t="s">
        <v>5</v>
      </c>
      <c r="F2109" s="116">
        <v>1</v>
      </c>
      <c r="G2109" s="74"/>
      <c r="H2109" s="57"/>
      <c r="I2109" s="63"/>
    </row>
    <row r="2110" spans="2:9" ht="14.25" outlineLevel="1">
      <c r="B2110" s="113">
        <v>1967</v>
      </c>
      <c r="C2110" s="123" t="s">
        <v>2515</v>
      </c>
      <c r="D2110" s="122" t="s">
        <v>2571</v>
      </c>
      <c r="E2110" s="115" t="s">
        <v>5</v>
      </c>
      <c r="F2110" s="116">
        <v>1</v>
      </c>
      <c r="G2110" s="74"/>
      <c r="H2110" s="57"/>
      <c r="I2110" s="63"/>
    </row>
    <row r="2111" spans="2:9" ht="14.25" outlineLevel="1">
      <c r="B2111" s="113">
        <v>1968</v>
      </c>
      <c r="C2111" s="123" t="s">
        <v>2515</v>
      </c>
      <c r="D2111" s="122" t="s">
        <v>2572</v>
      </c>
      <c r="E2111" s="115" t="s">
        <v>5</v>
      </c>
      <c r="F2111" s="116">
        <v>1</v>
      </c>
      <c r="G2111" s="74"/>
      <c r="H2111" s="57"/>
      <c r="I2111" s="63"/>
    </row>
    <row r="2112" spans="2:9" ht="14.25" outlineLevel="1">
      <c r="B2112" s="113">
        <v>1969</v>
      </c>
      <c r="C2112" s="123" t="s">
        <v>2515</v>
      </c>
      <c r="D2112" s="122" t="s">
        <v>2573</v>
      </c>
      <c r="E2112" s="115" t="s">
        <v>5</v>
      </c>
      <c r="F2112" s="116">
        <v>1</v>
      </c>
      <c r="G2112" s="74"/>
      <c r="H2112" s="57"/>
      <c r="I2112" s="63"/>
    </row>
    <row r="2113" spans="2:9" ht="14.25" outlineLevel="1">
      <c r="B2113" s="113">
        <v>1970</v>
      </c>
      <c r="C2113" s="123" t="s">
        <v>2515</v>
      </c>
      <c r="D2113" s="122" t="s">
        <v>2574</v>
      </c>
      <c r="E2113" s="115" t="s">
        <v>5</v>
      </c>
      <c r="F2113" s="116">
        <v>1</v>
      </c>
      <c r="G2113" s="74"/>
      <c r="H2113" s="57"/>
      <c r="I2113" s="63"/>
    </row>
    <row r="2114" spans="2:9" ht="14.25" outlineLevel="1">
      <c r="B2114" s="113">
        <v>1971</v>
      </c>
      <c r="C2114" s="123" t="s">
        <v>2515</v>
      </c>
      <c r="D2114" s="122" t="s">
        <v>2575</v>
      </c>
      <c r="E2114" s="115" t="s">
        <v>5</v>
      </c>
      <c r="F2114" s="116">
        <v>1</v>
      </c>
      <c r="G2114" s="74"/>
      <c r="H2114" s="57"/>
      <c r="I2114" s="63"/>
    </row>
    <row r="2115" spans="2:9" ht="14.25" outlineLevel="1">
      <c r="B2115" s="113">
        <v>1972</v>
      </c>
      <c r="C2115" s="123" t="s">
        <v>87</v>
      </c>
      <c r="D2115" s="122" t="s">
        <v>2576</v>
      </c>
      <c r="E2115" s="115" t="s">
        <v>5</v>
      </c>
      <c r="F2115" s="116">
        <v>1</v>
      </c>
      <c r="G2115" s="74"/>
      <c r="H2115" s="57"/>
      <c r="I2115" s="63"/>
    </row>
    <row r="2116" spans="2:9" ht="14.25" outlineLevel="1">
      <c r="B2116" s="113">
        <v>1973</v>
      </c>
      <c r="C2116" s="123" t="s">
        <v>2153</v>
      </c>
      <c r="D2116" s="122" t="s">
        <v>2577</v>
      </c>
      <c r="E2116" s="115" t="s">
        <v>5</v>
      </c>
      <c r="F2116" s="116">
        <v>1</v>
      </c>
      <c r="G2116" s="74"/>
      <c r="H2116" s="57"/>
      <c r="I2116" s="63"/>
    </row>
    <row r="2117" spans="2:9" ht="14.25" outlineLevel="1">
      <c r="B2117" s="113">
        <v>1974</v>
      </c>
      <c r="C2117" s="123" t="s">
        <v>2153</v>
      </c>
      <c r="D2117" s="122" t="s">
        <v>2578</v>
      </c>
      <c r="E2117" s="115" t="s">
        <v>5</v>
      </c>
      <c r="F2117" s="116">
        <v>1</v>
      </c>
      <c r="G2117" s="74"/>
      <c r="H2117" s="57"/>
      <c r="I2117" s="63"/>
    </row>
    <row r="2118" spans="2:9" ht="14.25" outlineLevel="1">
      <c r="B2118" s="113">
        <v>1975</v>
      </c>
      <c r="C2118" s="123" t="s">
        <v>2153</v>
      </c>
      <c r="D2118" s="122" t="s">
        <v>2579</v>
      </c>
      <c r="E2118" s="115" t="s">
        <v>5</v>
      </c>
      <c r="F2118" s="116">
        <v>1</v>
      </c>
      <c r="G2118" s="74"/>
      <c r="H2118" s="57"/>
      <c r="I2118" s="63"/>
    </row>
    <row r="2119" spans="2:9" ht="14.25" outlineLevel="1">
      <c r="B2119" s="113">
        <v>1976</v>
      </c>
      <c r="C2119" s="123" t="s">
        <v>2153</v>
      </c>
      <c r="D2119" s="122" t="s">
        <v>2580</v>
      </c>
      <c r="E2119" s="115" t="s">
        <v>5</v>
      </c>
      <c r="F2119" s="116">
        <v>1</v>
      </c>
      <c r="G2119" s="74"/>
      <c r="H2119" s="57"/>
      <c r="I2119" s="63"/>
    </row>
    <row r="2120" spans="2:9" ht="14.25" outlineLevel="1">
      <c r="B2120" s="113">
        <v>1977</v>
      </c>
      <c r="C2120" s="123" t="s">
        <v>2153</v>
      </c>
      <c r="D2120" s="125" t="s">
        <v>2581</v>
      </c>
      <c r="E2120" s="115" t="s">
        <v>5</v>
      </c>
      <c r="F2120" s="116">
        <v>1</v>
      </c>
      <c r="G2120" s="74"/>
      <c r="H2120" s="57"/>
      <c r="I2120" s="63"/>
    </row>
    <row r="2121" spans="2:9" ht="14.25" outlineLevel="1">
      <c r="B2121" s="113">
        <v>1978</v>
      </c>
      <c r="C2121" s="123" t="s">
        <v>2153</v>
      </c>
      <c r="D2121" s="125" t="s">
        <v>2581</v>
      </c>
      <c r="E2121" s="115" t="s">
        <v>5</v>
      </c>
      <c r="F2121" s="116">
        <v>1</v>
      </c>
      <c r="G2121" s="74"/>
      <c r="H2121" s="57"/>
      <c r="I2121" s="63"/>
    </row>
    <row r="2122" spans="2:9" ht="14.25" outlineLevel="1">
      <c r="B2122" s="113">
        <v>1979</v>
      </c>
      <c r="C2122" s="123" t="s">
        <v>2153</v>
      </c>
      <c r="D2122" s="125" t="s">
        <v>2582</v>
      </c>
      <c r="E2122" s="115" t="s">
        <v>5</v>
      </c>
      <c r="F2122" s="116">
        <v>1</v>
      </c>
      <c r="G2122" s="74"/>
      <c r="H2122" s="57"/>
      <c r="I2122" s="63"/>
    </row>
    <row r="2123" spans="2:9" ht="14.25" outlineLevel="1">
      <c r="B2123" s="113">
        <v>1980</v>
      </c>
      <c r="C2123" s="123" t="s">
        <v>2153</v>
      </c>
      <c r="D2123" s="125" t="s">
        <v>2583</v>
      </c>
      <c r="E2123" s="115" t="s">
        <v>5</v>
      </c>
      <c r="F2123" s="116">
        <v>1</v>
      </c>
      <c r="G2123" s="74"/>
      <c r="H2123" s="57"/>
      <c r="I2123" s="63"/>
    </row>
    <row r="2124" spans="2:9" ht="14.25" outlineLevel="1">
      <c r="B2124" s="113">
        <v>1981</v>
      </c>
      <c r="C2124" s="123" t="s">
        <v>2153</v>
      </c>
      <c r="D2124" s="125" t="s">
        <v>2584</v>
      </c>
      <c r="E2124" s="115" t="s">
        <v>5</v>
      </c>
      <c r="F2124" s="116">
        <v>1</v>
      </c>
      <c r="G2124" s="74"/>
      <c r="H2124" s="57"/>
      <c r="I2124" s="63"/>
    </row>
    <row r="2125" spans="2:9" ht="14.25" outlineLevel="1">
      <c r="B2125" s="113">
        <v>1982</v>
      </c>
      <c r="C2125" s="121" t="s">
        <v>2153</v>
      </c>
      <c r="D2125" s="125" t="s">
        <v>2585</v>
      </c>
      <c r="E2125" s="115" t="s">
        <v>5</v>
      </c>
      <c r="F2125" s="116">
        <v>1</v>
      </c>
      <c r="G2125" s="74"/>
      <c r="H2125" s="57"/>
      <c r="I2125" s="63"/>
    </row>
    <row r="2126" spans="2:9" ht="14.25" outlineLevel="1">
      <c r="B2126" s="113">
        <v>1983</v>
      </c>
      <c r="C2126" s="121" t="s">
        <v>2153</v>
      </c>
      <c r="D2126" s="125" t="s">
        <v>2586</v>
      </c>
      <c r="E2126" s="115" t="s">
        <v>5</v>
      </c>
      <c r="F2126" s="116">
        <v>1</v>
      </c>
      <c r="G2126" s="74"/>
      <c r="H2126" s="57"/>
      <c r="I2126" s="63"/>
    </row>
    <row r="2127" spans="2:9" ht="14.25" outlineLevel="1">
      <c r="B2127" s="113">
        <v>1984</v>
      </c>
      <c r="C2127" s="121" t="s">
        <v>2153</v>
      </c>
      <c r="D2127" s="125" t="s">
        <v>2587</v>
      </c>
      <c r="E2127" s="115" t="s">
        <v>5</v>
      </c>
      <c r="F2127" s="116">
        <v>1</v>
      </c>
      <c r="G2127" s="74"/>
      <c r="H2127" s="57"/>
      <c r="I2127" s="63"/>
    </row>
    <row r="2128" spans="2:9" ht="14.25" outlineLevel="1">
      <c r="B2128" s="113">
        <v>1985</v>
      </c>
      <c r="C2128" s="124" t="s">
        <v>2588</v>
      </c>
      <c r="D2128" s="125" t="s">
        <v>2589</v>
      </c>
      <c r="E2128" s="115" t="s">
        <v>5</v>
      </c>
      <c r="F2128" s="116">
        <v>1</v>
      </c>
      <c r="G2128" s="74"/>
      <c r="H2128" s="57"/>
      <c r="I2128" s="63"/>
    </row>
    <row r="2129" spans="2:9" ht="14.25" outlineLevel="1">
      <c r="B2129" s="113">
        <v>1986</v>
      </c>
      <c r="C2129" s="124" t="s">
        <v>2588</v>
      </c>
      <c r="D2129" s="125" t="s">
        <v>2590</v>
      </c>
      <c r="E2129" s="115" t="s">
        <v>5</v>
      </c>
      <c r="F2129" s="116">
        <v>1</v>
      </c>
      <c r="G2129" s="74"/>
      <c r="H2129" s="57"/>
      <c r="I2129" s="63"/>
    </row>
    <row r="2130" spans="2:9" ht="14.25" outlineLevel="1">
      <c r="B2130" s="113">
        <v>1987</v>
      </c>
      <c r="C2130" s="124" t="s">
        <v>2591</v>
      </c>
      <c r="D2130" s="125" t="s">
        <v>2592</v>
      </c>
      <c r="E2130" s="115" t="s">
        <v>5</v>
      </c>
      <c r="F2130" s="116">
        <v>1</v>
      </c>
      <c r="G2130" s="74"/>
      <c r="H2130" s="57"/>
      <c r="I2130" s="63"/>
    </row>
    <row r="2131" spans="2:9" ht="14.25" outlineLevel="1">
      <c r="B2131" s="113">
        <v>1988</v>
      </c>
      <c r="C2131" s="124" t="s">
        <v>89</v>
      </c>
      <c r="D2131" s="125" t="s">
        <v>2593</v>
      </c>
      <c r="E2131" s="115" t="s">
        <v>5</v>
      </c>
      <c r="F2131" s="116">
        <v>1</v>
      </c>
      <c r="G2131" s="74"/>
      <c r="H2131" s="57"/>
      <c r="I2131" s="63"/>
    </row>
    <row r="2132" spans="2:9" ht="14.25" outlineLevel="1">
      <c r="B2132" s="113">
        <v>1989</v>
      </c>
      <c r="C2132" s="124" t="s">
        <v>89</v>
      </c>
      <c r="D2132" s="125" t="s">
        <v>2594</v>
      </c>
      <c r="E2132" s="115" t="s">
        <v>5</v>
      </c>
      <c r="F2132" s="116">
        <v>1</v>
      </c>
      <c r="G2132" s="74"/>
      <c r="H2132" s="57"/>
      <c r="I2132" s="63"/>
    </row>
    <row r="2133" spans="2:9" ht="14.25" outlineLevel="1">
      <c r="B2133" s="113">
        <v>1990</v>
      </c>
      <c r="C2133" s="114" t="s">
        <v>1096</v>
      </c>
      <c r="D2133" s="114" t="s">
        <v>2595</v>
      </c>
      <c r="E2133" s="115" t="s">
        <v>5</v>
      </c>
      <c r="F2133" s="116">
        <v>1</v>
      </c>
      <c r="G2133" s="74"/>
      <c r="H2133" s="57"/>
      <c r="I2133" s="63"/>
    </row>
    <row r="2134" spans="2:9" ht="14.25" outlineLevel="1">
      <c r="B2134" s="113">
        <v>1991</v>
      </c>
      <c r="C2134" s="123" t="s">
        <v>1096</v>
      </c>
      <c r="D2134" s="125" t="s">
        <v>2596</v>
      </c>
      <c r="E2134" s="115" t="s">
        <v>5</v>
      </c>
      <c r="F2134" s="116">
        <v>1</v>
      </c>
      <c r="G2134" s="74"/>
      <c r="H2134" s="57"/>
      <c r="I2134" s="63"/>
    </row>
    <row r="2135" spans="2:9" ht="14.25" outlineLevel="1">
      <c r="B2135" s="113">
        <v>1992</v>
      </c>
      <c r="C2135" s="123" t="s">
        <v>1096</v>
      </c>
      <c r="D2135" s="125" t="s">
        <v>2597</v>
      </c>
      <c r="E2135" s="115" t="s">
        <v>5</v>
      </c>
      <c r="F2135" s="116">
        <v>1</v>
      </c>
      <c r="G2135" s="74"/>
      <c r="H2135" s="57"/>
      <c r="I2135" s="63"/>
    </row>
    <row r="2136" spans="2:9" ht="14.25" outlineLevel="1">
      <c r="B2136" s="113">
        <v>1993</v>
      </c>
      <c r="C2136" s="123" t="s">
        <v>1096</v>
      </c>
      <c r="D2136" s="125" t="s">
        <v>2598</v>
      </c>
      <c r="E2136" s="115" t="s">
        <v>5</v>
      </c>
      <c r="F2136" s="116">
        <v>1</v>
      </c>
      <c r="G2136" s="74"/>
      <c r="H2136" s="57"/>
      <c r="I2136" s="63"/>
    </row>
    <row r="2137" spans="2:9" ht="14.25" outlineLevel="1">
      <c r="B2137" s="113">
        <v>1994</v>
      </c>
      <c r="C2137" s="123" t="s">
        <v>1096</v>
      </c>
      <c r="D2137" s="125" t="s">
        <v>2599</v>
      </c>
      <c r="E2137" s="115" t="s">
        <v>5</v>
      </c>
      <c r="F2137" s="116">
        <v>1</v>
      </c>
      <c r="G2137" s="74"/>
      <c r="H2137" s="57"/>
      <c r="I2137" s="63"/>
    </row>
    <row r="2138" spans="2:9" ht="14.25" outlineLevel="1">
      <c r="B2138" s="113">
        <v>1995</v>
      </c>
      <c r="C2138" s="123" t="s">
        <v>1096</v>
      </c>
      <c r="D2138" s="125" t="s">
        <v>2600</v>
      </c>
      <c r="E2138" s="115" t="s">
        <v>5</v>
      </c>
      <c r="F2138" s="116">
        <v>1</v>
      </c>
      <c r="G2138" s="74"/>
      <c r="H2138" s="57"/>
      <c r="I2138" s="63"/>
    </row>
    <row r="2139" spans="2:9" ht="14.25" outlineLevel="1">
      <c r="B2139" s="113">
        <v>1996</v>
      </c>
      <c r="C2139" s="114" t="s">
        <v>1096</v>
      </c>
      <c r="D2139" s="128" t="s">
        <v>2601</v>
      </c>
      <c r="E2139" s="115" t="s">
        <v>5</v>
      </c>
      <c r="F2139" s="116">
        <v>1</v>
      </c>
      <c r="G2139" s="74"/>
      <c r="H2139" s="57"/>
      <c r="I2139" s="63"/>
    </row>
    <row r="2140" spans="2:9" ht="14.25" outlineLevel="1">
      <c r="B2140" s="113">
        <v>1997</v>
      </c>
      <c r="C2140" s="114" t="s">
        <v>1096</v>
      </c>
      <c r="D2140" s="129" t="s">
        <v>2602</v>
      </c>
      <c r="E2140" s="115" t="s">
        <v>5</v>
      </c>
      <c r="F2140" s="116">
        <v>1</v>
      </c>
      <c r="G2140" s="74"/>
      <c r="H2140" s="57"/>
      <c r="I2140" s="63"/>
    </row>
    <row r="2141" spans="2:9" ht="14.25" outlineLevel="1">
      <c r="B2141" s="113">
        <v>1998</v>
      </c>
      <c r="C2141" s="114" t="s">
        <v>1096</v>
      </c>
      <c r="D2141" s="129" t="s">
        <v>2603</v>
      </c>
      <c r="E2141" s="115" t="s">
        <v>5</v>
      </c>
      <c r="F2141" s="116">
        <v>1</v>
      </c>
      <c r="G2141" s="74"/>
      <c r="H2141" s="57"/>
      <c r="I2141" s="63"/>
    </row>
    <row r="2142" spans="2:9" ht="14.25" outlineLevel="1">
      <c r="B2142" s="113">
        <v>1999</v>
      </c>
      <c r="C2142" s="114" t="s">
        <v>1096</v>
      </c>
      <c r="D2142" s="128" t="s">
        <v>2604</v>
      </c>
      <c r="E2142" s="115" t="s">
        <v>5</v>
      </c>
      <c r="F2142" s="116">
        <v>1</v>
      </c>
      <c r="G2142" s="74"/>
      <c r="H2142" s="57"/>
      <c r="I2142" s="63"/>
    </row>
    <row r="2143" spans="2:9" ht="14.25" outlineLevel="1">
      <c r="B2143" s="113">
        <v>2000</v>
      </c>
      <c r="C2143" s="114" t="s">
        <v>89</v>
      </c>
      <c r="D2143" s="128" t="s">
        <v>2605</v>
      </c>
      <c r="E2143" s="115" t="s">
        <v>5</v>
      </c>
      <c r="F2143" s="116">
        <v>1</v>
      </c>
      <c r="G2143" s="74"/>
      <c r="H2143" s="57"/>
      <c r="I2143" s="63"/>
    </row>
    <row r="2144" spans="2:9" ht="14.25" outlineLevel="1">
      <c r="B2144" s="113">
        <v>2001</v>
      </c>
      <c r="C2144" s="114" t="s">
        <v>2606</v>
      </c>
      <c r="D2144" s="128" t="s">
        <v>2607</v>
      </c>
      <c r="E2144" s="115" t="s">
        <v>5</v>
      </c>
      <c r="F2144" s="116">
        <v>1</v>
      </c>
      <c r="G2144" s="74"/>
      <c r="H2144" s="57"/>
      <c r="I2144" s="63"/>
    </row>
    <row r="2145" spans="2:9" ht="14.25" outlineLevel="1">
      <c r="B2145" s="113">
        <v>2002</v>
      </c>
      <c r="C2145" s="114" t="s">
        <v>2606</v>
      </c>
      <c r="D2145" s="128" t="s">
        <v>2608</v>
      </c>
      <c r="E2145" s="115" t="s">
        <v>5</v>
      </c>
      <c r="F2145" s="116">
        <v>1</v>
      </c>
      <c r="G2145" s="74"/>
      <c r="H2145" s="57"/>
      <c r="I2145" s="63"/>
    </row>
    <row r="2146" spans="2:9" ht="14.25" outlineLevel="1">
      <c r="B2146" s="113">
        <v>2003</v>
      </c>
      <c r="C2146" s="114" t="s">
        <v>1328</v>
      </c>
      <c r="D2146" s="128" t="s">
        <v>2609</v>
      </c>
      <c r="E2146" s="115" t="s">
        <v>5</v>
      </c>
      <c r="F2146" s="116">
        <v>1</v>
      </c>
      <c r="G2146" s="74"/>
      <c r="H2146" s="57"/>
      <c r="I2146" s="63"/>
    </row>
    <row r="2147" spans="2:9" ht="14.25" outlineLevel="1">
      <c r="B2147" s="113">
        <v>2004</v>
      </c>
      <c r="C2147" s="114" t="s">
        <v>2606</v>
      </c>
      <c r="D2147" s="128" t="s">
        <v>2610</v>
      </c>
      <c r="E2147" s="115" t="s">
        <v>5</v>
      </c>
      <c r="F2147" s="116">
        <v>1</v>
      </c>
      <c r="G2147" s="74"/>
      <c r="H2147" s="57"/>
      <c r="I2147" s="63"/>
    </row>
    <row r="2148" spans="2:9" ht="14.25" outlineLevel="1">
      <c r="B2148" s="113">
        <v>2005</v>
      </c>
      <c r="C2148" s="114" t="s">
        <v>2606</v>
      </c>
      <c r="D2148" s="128" t="s">
        <v>2611</v>
      </c>
      <c r="E2148" s="115" t="s">
        <v>5</v>
      </c>
      <c r="F2148" s="116">
        <v>1</v>
      </c>
      <c r="G2148" s="74"/>
      <c r="H2148" s="57"/>
      <c r="I2148" s="63"/>
    </row>
    <row r="2149" spans="2:9" ht="14.25" outlineLevel="1">
      <c r="B2149" s="113">
        <v>2006</v>
      </c>
      <c r="C2149" s="114" t="s">
        <v>2606</v>
      </c>
      <c r="D2149" s="128" t="s">
        <v>2612</v>
      </c>
      <c r="E2149" s="115" t="s">
        <v>5</v>
      </c>
      <c r="F2149" s="116">
        <v>1</v>
      </c>
      <c r="G2149" s="74"/>
      <c r="H2149" s="57"/>
      <c r="I2149" s="63"/>
    </row>
    <row r="2150" spans="2:9" ht="14.25" outlineLevel="1">
      <c r="B2150" s="113">
        <v>2007</v>
      </c>
      <c r="C2150" s="114" t="s">
        <v>2606</v>
      </c>
      <c r="D2150" s="128" t="s">
        <v>2613</v>
      </c>
      <c r="E2150" s="115" t="s">
        <v>5</v>
      </c>
      <c r="F2150" s="116">
        <v>1</v>
      </c>
      <c r="G2150" s="74"/>
      <c r="H2150" s="57"/>
      <c r="I2150" s="63"/>
    </row>
    <row r="2151" spans="2:9" ht="14.25" outlineLevel="1">
      <c r="B2151" s="113">
        <v>2008</v>
      </c>
      <c r="C2151" s="114" t="s">
        <v>90</v>
      </c>
      <c r="D2151" s="128" t="s">
        <v>2614</v>
      </c>
      <c r="E2151" s="115" t="s">
        <v>5</v>
      </c>
      <c r="F2151" s="116">
        <v>1</v>
      </c>
      <c r="G2151" s="74"/>
      <c r="H2151" s="57"/>
      <c r="I2151" s="63"/>
    </row>
    <row r="2152" spans="2:9" ht="14.25" outlineLevel="1">
      <c r="B2152" s="113">
        <v>2009</v>
      </c>
      <c r="C2152" s="114" t="s">
        <v>90</v>
      </c>
      <c r="D2152" s="128" t="s">
        <v>2615</v>
      </c>
      <c r="E2152" s="115" t="s">
        <v>5</v>
      </c>
      <c r="F2152" s="116">
        <v>1</v>
      </c>
      <c r="G2152" s="74"/>
      <c r="H2152" s="57"/>
      <c r="I2152" s="63"/>
    </row>
    <row r="2153" spans="2:9" ht="14.25" outlineLevel="1">
      <c r="B2153" s="113">
        <v>2010</v>
      </c>
      <c r="C2153" s="114" t="s">
        <v>90</v>
      </c>
      <c r="D2153" s="128" t="s">
        <v>2616</v>
      </c>
      <c r="E2153" s="115" t="s">
        <v>5</v>
      </c>
      <c r="F2153" s="116">
        <v>1</v>
      </c>
      <c r="G2153" s="74"/>
      <c r="H2153" s="57"/>
      <c r="I2153" s="63"/>
    </row>
    <row r="2154" spans="2:9" ht="14.25" outlineLevel="1">
      <c r="B2154" s="113">
        <v>2011</v>
      </c>
      <c r="C2154" s="114" t="s">
        <v>2617</v>
      </c>
      <c r="D2154" s="128" t="s">
        <v>2618</v>
      </c>
      <c r="E2154" s="115" t="s">
        <v>5</v>
      </c>
      <c r="F2154" s="116">
        <v>1</v>
      </c>
      <c r="G2154" s="74"/>
      <c r="H2154" s="57"/>
      <c r="I2154" s="63"/>
    </row>
    <row r="2155" spans="2:9" ht="14.25" outlineLevel="1">
      <c r="B2155" s="113">
        <v>2012</v>
      </c>
      <c r="C2155" s="114" t="s">
        <v>87</v>
      </c>
      <c r="D2155" s="128" t="s">
        <v>2619</v>
      </c>
      <c r="E2155" s="115" t="s">
        <v>5</v>
      </c>
      <c r="F2155" s="116">
        <v>1</v>
      </c>
      <c r="G2155" s="74"/>
      <c r="H2155" s="57"/>
      <c r="I2155" s="63"/>
    </row>
    <row r="2156" spans="2:9" ht="14.25" outlineLevel="1">
      <c r="B2156" s="113">
        <v>2013</v>
      </c>
      <c r="C2156" s="114" t="s">
        <v>2620</v>
      </c>
      <c r="D2156" s="128" t="s">
        <v>2621</v>
      </c>
      <c r="E2156" s="115" t="s">
        <v>5</v>
      </c>
      <c r="F2156" s="116">
        <v>1</v>
      </c>
      <c r="G2156" s="74"/>
      <c r="H2156" s="57"/>
      <c r="I2156" s="63"/>
    </row>
    <row r="2157" spans="2:9" ht="14.25" outlineLevel="1">
      <c r="B2157" s="113">
        <v>2014</v>
      </c>
      <c r="C2157" s="114" t="s">
        <v>87</v>
      </c>
      <c r="D2157" s="127" t="s">
        <v>2622</v>
      </c>
      <c r="E2157" s="115" t="s">
        <v>5</v>
      </c>
      <c r="F2157" s="116">
        <v>1</v>
      </c>
      <c r="G2157" s="74"/>
      <c r="H2157" s="57"/>
      <c r="I2157" s="63"/>
    </row>
    <row r="2158" spans="2:9" ht="14.25" outlineLevel="1">
      <c r="B2158" s="113">
        <v>2015</v>
      </c>
      <c r="C2158" s="114" t="s">
        <v>87</v>
      </c>
      <c r="D2158" s="127" t="s">
        <v>2623</v>
      </c>
      <c r="E2158" s="115" t="s">
        <v>5</v>
      </c>
      <c r="F2158" s="116">
        <v>1</v>
      </c>
      <c r="G2158" s="74"/>
      <c r="H2158" s="57"/>
      <c r="I2158" s="63"/>
    </row>
    <row r="2159" spans="2:9" ht="14.25" outlineLevel="1">
      <c r="B2159" s="113">
        <v>2016</v>
      </c>
      <c r="C2159" s="114" t="s">
        <v>87</v>
      </c>
      <c r="D2159" s="127" t="s">
        <v>2624</v>
      </c>
      <c r="E2159" s="115" t="s">
        <v>5</v>
      </c>
      <c r="F2159" s="116">
        <v>1</v>
      </c>
      <c r="G2159" s="74"/>
      <c r="H2159" s="57"/>
      <c r="I2159" s="63"/>
    </row>
    <row r="2160" spans="2:9" ht="14.25" outlineLevel="1">
      <c r="B2160" s="113">
        <v>2017</v>
      </c>
      <c r="C2160" s="114" t="s">
        <v>136</v>
      </c>
      <c r="D2160" s="127" t="s">
        <v>137</v>
      </c>
      <c r="E2160" s="115" t="s">
        <v>5</v>
      </c>
      <c r="F2160" s="116">
        <v>1</v>
      </c>
      <c r="G2160" s="74"/>
      <c r="H2160" s="57"/>
      <c r="I2160" s="63"/>
    </row>
    <row r="2161" spans="2:9" ht="14.25" outlineLevel="1">
      <c r="B2161" s="113">
        <v>2018</v>
      </c>
      <c r="C2161" s="114" t="s">
        <v>136</v>
      </c>
      <c r="D2161" s="127" t="s">
        <v>2625</v>
      </c>
      <c r="E2161" s="115" t="s">
        <v>5</v>
      </c>
      <c r="F2161" s="116">
        <v>1</v>
      </c>
      <c r="G2161" s="74"/>
      <c r="H2161" s="57"/>
      <c r="I2161" s="63"/>
    </row>
    <row r="2162" spans="2:9" ht="14.25" outlineLevel="1">
      <c r="B2162" s="113">
        <v>2019</v>
      </c>
      <c r="C2162" s="124" t="s">
        <v>136</v>
      </c>
      <c r="D2162" s="125" t="s">
        <v>2626</v>
      </c>
      <c r="E2162" s="115" t="s">
        <v>5</v>
      </c>
      <c r="F2162" s="116">
        <v>1</v>
      </c>
      <c r="G2162" s="74"/>
      <c r="H2162" s="57"/>
      <c r="I2162" s="63"/>
    </row>
    <row r="2163" spans="2:9" ht="14.25" outlineLevel="1">
      <c r="B2163" s="113">
        <v>2020</v>
      </c>
      <c r="C2163" s="124" t="s">
        <v>136</v>
      </c>
      <c r="D2163" s="125" t="s">
        <v>2627</v>
      </c>
      <c r="E2163" s="115" t="s">
        <v>5</v>
      </c>
      <c r="F2163" s="116">
        <v>1</v>
      </c>
      <c r="G2163" s="74"/>
      <c r="H2163" s="57"/>
      <c r="I2163" s="63"/>
    </row>
    <row r="2164" spans="2:9" ht="14.25" outlineLevel="1">
      <c r="B2164" s="113">
        <v>2021</v>
      </c>
      <c r="C2164" s="124" t="s">
        <v>136</v>
      </c>
      <c r="D2164" s="125" t="s">
        <v>2628</v>
      </c>
      <c r="E2164" s="115" t="s">
        <v>5</v>
      </c>
      <c r="F2164" s="116">
        <v>1</v>
      </c>
      <c r="G2164" s="74"/>
      <c r="H2164" s="57"/>
      <c r="I2164" s="63"/>
    </row>
    <row r="2165" spans="2:9" ht="14.25" outlineLevel="1">
      <c r="B2165" s="113">
        <v>2022</v>
      </c>
      <c r="C2165" s="126" t="s">
        <v>136</v>
      </c>
      <c r="D2165" s="125" t="s">
        <v>2629</v>
      </c>
      <c r="E2165" s="115" t="s">
        <v>5</v>
      </c>
      <c r="F2165" s="116">
        <v>1</v>
      </c>
      <c r="G2165" s="74"/>
      <c r="H2165" s="57"/>
      <c r="I2165" s="63"/>
    </row>
    <row r="2166" spans="2:9" ht="14.25" outlineLevel="1">
      <c r="B2166" s="113">
        <v>2023</v>
      </c>
      <c r="C2166" s="121" t="s">
        <v>2366</v>
      </c>
      <c r="D2166" s="122" t="s">
        <v>2630</v>
      </c>
      <c r="E2166" s="115" t="s">
        <v>5</v>
      </c>
      <c r="F2166" s="116">
        <v>1</v>
      </c>
      <c r="G2166" s="74"/>
      <c r="H2166" s="57"/>
      <c r="I2166" s="63"/>
    </row>
    <row r="2167" spans="2:9" ht="14.25" outlineLevel="1">
      <c r="B2167" s="113">
        <v>2024</v>
      </c>
      <c r="C2167" s="123" t="s">
        <v>2631</v>
      </c>
      <c r="D2167" s="122" t="s">
        <v>2632</v>
      </c>
      <c r="E2167" s="115" t="s">
        <v>5</v>
      </c>
      <c r="F2167" s="116">
        <v>1</v>
      </c>
      <c r="G2167" s="74"/>
      <c r="H2167" s="57"/>
      <c r="I2167" s="63"/>
    </row>
    <row r="2168" spans="2:9" ht="14.25" outlineLevel="1">
      <c r="B2168" s="113">
        <v>2025</v>
      </c>
      <c r="C2168" s="114" t="s">
        <v>2120</v>
      </c>
      <c r="D2168" s="114" t="s">
        <v>2633</v>
      </c>
      <c r="E2168" s="115" t="s">
        <v>5</v>
      </c>
      <c r="F2168" s="116">
        <v>1</v>
      </c>
      <c r="G2168" s="74"/>
      <c r="H2168" s="57"/>
      <c r="I2168" s="63"/>
    </row>
    <row r="2169" spans="2:9" ht="14.25" outlineLevel="1">
      <c r="B2169" s="113">
        <v>2026</v>
      </c>
      <c r="C2169" s="114" t="s">
        <v>2120</v>
      </c>
      <c r="D2169" s="114" t="s">
        <v>2634</v>
      </c>
      <c r="E2169" s="115" t="s">
        <v>5</v>
      </c>
      <c r="F2169" s="116">
        <v>1</v>
      </c>
      <c r="G2169" s="74"/>
      <c r="H2169" s="57"/>
      <c r="I2169" s="63"/>
    </row>
    <row r="2170" spans="2:9" ht="14.25" outlineLevel="1">
      <c r="B2170" s="113">
        <v>2027</v>
      </c>
      <c r="C2170" s="114" t="s">
        <v>2635</v>
      </c>
      <c r="D2170" s="127" t="s">
        <v>2636</v>
      </c>
      <c r="E2170" s="115" t="s">
        <v>5</v>
      </c>
      <c r="F2170" s="116">
        <v>1</v>
      </c>
      <c r="G2170" s="74"/>
      <c r="H2170" s="57"/>
      <c r="I2170" s="63"/>
    </row>
    <row r="2171" spans="2:9" ht="14.25" outlineLevel="1">
      <c r="B2171" s="113">
        <v>2028</v>
      </c>
      <c r="C2171" s="114" t="s">
        <v>2635</v>
      </c>
      <c r="D2171" s="114" t="s">
        <v>2637</v>
      </c>
      <c r="E2171" s="115" t="s">
        <v>5</v>
      </c>
      <c r="F2171" s="116">
        <v>1</v>
      </c>
      <c r="G2171" s="74"/>
      <c r="H2171" s="57"/>
      <c r="I2171" s="63"/>
    </row>
    <row r="2172" spans="2:9" ht="14.25" outlineLevel="1">
      <c r="B2172" s="113">
        <v>2029</v>
      </c>
      <c r="C2172" s="114" t="s">
        <v>88</v>
      </c>
      <c r="D2172" s="127" t="s">
        <v>2638</v>
      </c>
      <c r="E2172" s="115" t="s">
        <v>5</v>
      </c>
      <c r="F2172" s="116">
        <v>1</v>
      </c>
      <c r="G2172" s="74"/>
      <c r="H2172" s="57"/>
      <c r="I2172" s="63"/>
    </row>
    <row r="2173" spans="2:9" ht="14.25" outlineLevel="1">
      <c r="B2173" s="113">
        <v>2030</v>
      </c>
      <c r="C2173" s="121" t="s">
        <v>2639</v>
      </c>
      <c r="D2173" s="122" t="s">
        <v>2640</v>
      </c>
      <c r="E2173" s="115" t="s">
        <v>5</v>
      </c>
      <c r="F2173" s="116">
        <v>1</v>
      </c>
      <c r="G2173" s="74"/>
      <c r="H2173" s="57"/>
      <c r="I2173" s="63"/>
    </row>
    <row r="2174" spans="2:9" ht="14.25" outlineLevel="1">
      <c r="B2174" s="113">
        <v>2031</v>
      </c>
      <c r="C2174" s="121" t="s">
        <v>2641</v>
      </c>
      <c r="D2174" s="122" t="s">
        <v>2642</v>
      </c>
      <c r="E2174" s="115" t="s">
        <v>5</v>
      </c>
      <c r="F2174" s="116">
        <v>1</v>
      </c>
      <c r="G2174" s="74"/>
      <c r="H2174" s="57"/>
      <c r="I2174" s="63"/>
    </row>
    <row r="2175" spans="2:9" ht="14.25" outlineLevel="1">
      <c r="B2175" s="113">
        <v>2032</v>
      </c>
      <c r="C2175" s="124" t="s">
        <v>2144</v>
      </c>
      <c r="D2175" s="125" t="s">
        <v>2643</v>
      </c>
      <c r="E2175" s="115" t="s">
        <v>5</v>
      </c>
      <c r="F2175" s="116">
        <v>1</v>
      </c>
      <c r="G2175" s="74"/>
      <c r="H2175" s="57"/>
      <c r="I2175" s="63"/>
    </row>
    <row r="2176" spans="2:9" ht="14.25" outlineLevel="1">
      <c r="B2176" s="113">
        <v>2033</v>
      </c>
      <c r="C2176" s="114" t="s">
        <v>2144</v>
      </c>
      <c r="D2176" s="114" t="s">
        <v>2644</v>
      </c>
      <c r="E2176" s="115" t="s">
        <v>5</v>
      </c>
      <c r="F2176" s="116">
        <v>1</v>
      </c>
      <c r="G2176" s="74"/>
      <c r="H2176" s="57"/>
      <c r="I2176" s="63"/>
    </row>
    <row r="2177" spans="2:9" ht="14.25" outlineLevel="1">
      <c r="B2177" s="113">
        <v>2034</v>
      </c>
      <c r="C2177" s="114" t="s">
        <v>2144</v>
      </c>
      <c r="D2177" s="114" t="s">
        <v>2645</v>
      </c>
      <c r="E2177" s="115" t="s">
        <v>5</v>
      </c>
      <c r="F2177" s="116">
        <v>1</v>
      </c>
      <c r="G2177" s="74"/>
      <c r="H2177" s="57"/>
      <c r="I2177" s="63"/>
    </row>
    <row r="2178" spans="2:9" ht="14.25" outlineLevel="1">
      <c r="B2178" s="113">
        <v>2035</v>
      </c>
      <c r="C2178" s="114" t="s">
        <v>2144</v>
      </c>
      <c r="D2178" s="114" t="s">
        <v>2646</v>
      </c>
      <c r="E2178" s="115" t="s">
        <v>5</v>
      </c>
      <c r="F2178" s="116">
        <v>1</v>
      </c>
      <c r="G2178" s="74"/>
      <c r="H2178" s="57"/>
      <c r="I2178" s="63"/>
    </row>
    <row r="2179" spans="2:9" ht="14.25" outlineLevel="1">
      <c r="B2179" s="113">
        <v>2036</v>
      </c>
      <c r="C2179" s="126" t="s">
        <v>87</v>
      </c>
      <c r="D2179" s="125" t="s">
        <v>2647</v>
      </c>
      <c r="E2179" s="115" t="s">
        <v>5</v>
      </c>
      <c r="F2179" s="116">
        <v>1</v>
      </c>
      <c r="G2179" s="74"/>
      <c r="H2179" s="57"/>
      <c r="I2179" s="63"/>
    </row>
    <row r="2180" spans="2:9" ht="14.25" outlineLevel="1">
      <c r="B2180" s="113">
        <v>2037</v>
      </c>
      <c r="C2180" s="114" t="s">
        <v>87</v>
      </c>
      <c r="D2180" s="114" t="s">
        <v>2648</v>
      </c>
      <c r="E2180" s="115" t="s">
        <v>5</v>
      </c>
      <c r="F2180" s="116">
        <v>1</v>
      </c>
      <c r="G2180" s="74"/>
      <c r="H2180" s="57"/>
      <c r="I2180" s="63"/>
    </row>
    <row r="2181" spans="2:9" ht="14.25" outlineLevel="1">
      <c r="B2181" s="113">
        <v>2038</v>
      </c>
      <c r="C2181" s="123" t="s">
        <v>87</v>
      </c>
      <c r="D2181" s="122" t="s">
        <v>2649</v>
      </c>
      <c r="E2181" s="115" t="s">
        <v>5</v>
      </c>
      <c r="F2181" s="116">
        <v>1</v>
      </c>
      <c r="G2181" s="74"/>
      <c r="H2181" s="57"/>
      <c r="I2181" s="63"/>
    </row>
    <row r="2182" spans="2:9" ht="14.25" outlineLevel="1">
      <c r="B2182" s="113">
        <v>2039</v>
      </c>
      <c r="C2182" s="121" t="s">
        <v>2650</v>
      </c>
      <c r="D2182" s="122" t="s">
        <v>2651</v>
      </c>
      <c r="E2182" s="115" t="s">
        <v>5</v>
      </c>
      <c r="F2182" s="116">
        <v>1</v>
      </c>
      <c r="G2182" s="74"/>
      <c r="H2182" s="57"/>
      <c r="I2182" s="63"/>
    </row>
    <row r="2183" spans="2:9" ht="14.25" outlineLevel="1">
      <c r="B2183" s="113">
        <v>2040</v>
      </c>
      <c r="C2183" s="114" t="s">
        <v>1328</v>
      </c>
      <c r="D2183" s="114" t="s">
        <v>2652</v>
      </c>
      <c r="E2183" s="115" t="s">
        <v>5</v>
      </c>
      <c r="F2183" s="116">
        <v>1</v>
      </c>
      <c r="G2183" s="74"/>
      <c r="H2183" s="57"/>
      <c r="I2183" s="63"/>
    </row>
    <row r="2184" spans="2:9" ht="14.25" outlineLevel="1">
      <c r="B2184" s="113">
        <v>2041</v>
      </c>
      <c r="C2184" s="123" t="s">
        <v>17</v>
      </c>
      <c r="D2184" s="122" t="s">
        <v>2653</v>
      </c>
      <c r="E2184" s="115" t="s">
        <v>5</v>
      </c>
      <c r="F2184" s="116">
        <v>1</v>
      </c>
      <c r="G2184" s="74"/>
      <c r="H2184" s="57"/>
      <c r="I2184" s="63"/>
    </row>
    <row r="2185" spans="2:9" ht="14.25" outlineLevel="1">
      <c r="B2185" s="113">
        <v>2042</v>
      </c>
      <c r="C2185" s="114" t="s">
        <v>2654</v>
      </c>
      <c r="D2185" s="114" t="s">
        <v>2655</v>
      </c>
      <c r="E2185" s="115" t="s">
        <v>5</v>
      </c>
      <c r="F2185" s="116">
        <v>1</v>
      </c>
      <c r="G2185" s="74"/>
      <c r="H2185" s="57"/>
      <c r="I2185" s="63"/>
    </row>
    <row r="2186" spans="2:9" ht="14.25" outlineLevel="1">
      <c r="B2186" s="113">
        <v>2043</v>
      </c>
      <c r="C2186" s="123" t="s">
        <v>138</v>
      </c>
      <c r="D2186" s="122" t="s">
        <v>139</v>
      </c>
      <c r="E2186" s="115" t="s">
        <v>5</v>
      </c>
      <c r="F2186" s="116">
        <v>1</v>
      </c>
      <c r="G2186" s="74"/>
      <c r="H2186" s="57"/>
      <c r="I2186" s="63"/>
    </row>
    <row r="2187" spans="2:9" ht="14.25" outlineLevel="1">
      <c r="B2187" s="113">
        <v>2044</v>
      </c>
      <c r="C2187" s="114" t="s">
        <v>87</v>
      </c>
      <c r="D2187" s="114" t="s">
        <v>2656</v>
      </c>
      <c r="E2187" s="115" t="s">
        <v>5</v>
      </c>
      <c r="F2187" s="116">
        <v>1</v>
      </c>
      <c r="G2187" s="74"/>
      <c r="H2187" s="57"/>
      <c r="I2187" s="63"/>
    </row>
    <row r="2188" spans="2:9" ht="14.25" outlineLevel="1">
      <c r="B2188" s="113">
        <v>2045</v>
      </c>
      <c r="C2188" s="114" t="s">
        <v>2657</v>
      </c>
      <c r="D2188" s="114" t="s">
        <v>2658</v>
      </c>
      <c r="E2188" s="115" t="s">
        <v>5</v>
      </c>
      <c r="F2188" s="116">
        <v>1</v>
      </c>
      <c r="G2188" s="74"/>
      <c r="H2188" s="57"/>
      <c r="I2188" s="63"/>
    </row>
    <row r="2189" spans="2:9" ht="14.25" outlineLevel="1">
      <c r="B2189" s="113">
        <v>2046</v>
      </c>
      <c r="C2189" s="121" t="s">
        <v>2659</v>
      </c>
      <c r="D2189" s="122" t="s">
        <v>2660</v>
      </c>
      <c r="E2189" s="115" t="s">
        <v>5</v>
      </c>
      <c r="F2189" s="116">
        <v>1</v>
      </c>
      <c r="G2189" s="74"/>
      <c r="H2189" s="57"/>
      <c r="I2189" s="63"/>
    </row>
    <row r="2190" spans="2:9" ht="14.25" outlineLevel="1">
      <c r="B2190" s="113">
        <v>2047</v>
      </c>
      <c r="C2190" s="114" t="s">
        <v>2659</v>
      </c>
      <c r="D2190" s="128" t="s">
        <v>2661</v>
      </c>
      <c r="E2190" s="115" t="s">
        <v>5</v>
      </c>
      <c r="F2190" s="116">
        <v>1</v>
      </c>
      <c r="G2190" s="74"/>
      <c r="H2190" s="57"/>
      <c r="I2190" s="63"/>
    </row>
    <row r="2191" spans="2:9" ht="14.25" outlineLevel="1">
      <c r="B2191" s="113">
        <v>2048</v>
      </c>
      <c r="C2191" s="124" t="s">
        <v>2659</v>
      </c>
      <c r="D2191" s="125" t="s">
        <v>2662</v>
      </c>
      <c r="E2191" s="115" t="s">
        <v>5</v>
      </c>
      <c r="F2191" s="116">
        <v>1</v>
      </c>
      <c r="G2191" s="74"/>
      <c r="H2191" s="57"/>
      <c r="I2191" s="63"/>
    </row>
    <row r="2192" spans="2:9" ht="14.25" outlineLevel="1">
      <c r="B2192" s="113">
        <v>2049</v>
      </c>
      <c r="C2192" s="114" t="s">
        <v>2657</v>
      </c>
      <c r="D2192" s="129" t="s">
        <v>2663</v>
      </c>
      <c r="E2192" s="115" t="s">
        <v>5</v>
      </c>
      <c r="F2192" s="116">
        <v>1</v>
      </c>
      <c r="G2192" s="74"/>
      <c r="H2192" s="57"/>
      <c r="I2192" s="63"/>
    </row>
    <row r="2193" spans="2:9" ht="14.25" outlineLevel="1">
      <c r="B2193" s="113">
        <v>2050</v>
      </c>
      <c r="C2193" s="114" t="s">
        <v>2657</v>
      </c>
      <c r="D2193" s="129" t="s">
        <v>2664</v>
      </c>
      <c r="E2193" s="115" t="s">
        <v>5</v>
      </c>
      <c r="F2193" s="116">
        <v>1</v>
      </c>
      <c r="G2193" s="74"/>
      <c r="H2193" s="57"/>
      <c r="I2193" s="63"/>
    </row>
    <row r="2194" spans="2:9" ht="14.25" outlineLevel="1">
      <c r="B2194" s="113">
        <v>2051</v>
      </c>
      <c r="C2194" s="123" t="s">
        <v>2657</v>
      </c>
      <c r="D2194" s="122" t="s">
        <v>2665</v>
      </c>
      <c r="E2194" s="115" t="s">
        <v>5</v>
      </c>
      <c r="F2194" s="116">
        <v>1</v>
      </c>
      <c r="G2194" s="74"/>
      <c r="H2194" s="57"/>
      <c r="I2194" s="63"/>
    </row>
    <row r="2195" spans="2:9" ht="14.25" outlineLevel="1">
      <c r="B2195" s="113">
        <v>2052</v>
      </c>
      <c r="C2195" s="123" t="s">
        <v>2657</v>
      </c>
      <c r="D2195" s="122" t="s">
        <v>2666</v>
      </c>
      <c r="E2195" s="115" t="s">
        <v>5</v>
      </c>
      <c r="F2195" s="116">
        <v>1</v>
      </c>
      <c r="G2195" s="74"/>
      <c r="H2195" s="57"/>
      <c r="I2195" s="63"/>
    </row>
    <row r="2196" spans="2:9" ht="14.25" outlineLevel="1">
      <c r="B2196" s="113">
        <v>2053</v>
      </c>
      <c r="C2196" s="123" t="s">
        <v>2657</v>
      </c>
      <c r="D2196" s="122" t="s">
        <v>2667</v>
      </c>
      <c r="E2196" s="115" t="s">
        <v>5</v>
      </c>
      <c r="F2196" s="116">
        <v>1</v>
      </c>
      <c r="G2196" s="74"/>
      <c r="H2196" s="57"/>
      <c r="I2196" s="63"/>
    </row>
    <row r="2197" spans="2:9" ht="14.25" outlineLevel="1">
      <c r="B2197" s="113">
        <v>2054</v>
      </c>
      <c r="C2197" s="114" t="s">
        <v>68</v>
      </c>
      <c r="D2197" s="129" t="s">
        <v>2668</v>
      </c>
      <c r="E2197" s="115" t="s">
        <v>5</v>
      </c>
      <c r="F2197" s="116">
        <v>1</v>
      </c>
      <c r="G2197" s="74"/>
      <c r="H2197" s="57"/>
      <c r="I2197" s="63"/>
    </row>
    <row r="2198" spans="2:9" ht="14.25" outlineLevel="1">
      <c r="B2198" s="113">
        <v>2055</v>
      </c>
      <c r="C2198" s="124" t="s">
        <v>2669</v>
      </c>
      <c r="D2198" s="125" t="s">
        <v>2670</v>
      </c>
      <c r="E2198" s="115" t="s">
        <v>5</v>
      </c>
      <c r="F2198" s="116">
        <v>1</v>
      </c>
      <c r="G2198" s="74"/>
      <c r="H2198" s="57"/>
      <c r="I2198" s="63"/>
    </row>
    <row r="2199" spans="2:9" ht="14.25" outlineLevel="1">
      <c r="B2199" s="113">
        <v>2056</v>
      </c>
      <c r="C2199" s="124" t="s">
        <v>2669</v>
      </c>
      <c r="D2199" s="125" t="s">
        <v>2671</v>
      </c>
      <c r="E2199" s="115" t="s">
        <v>5</v>
      </c>
      <c r="F2199" s="116">
        <v>1</v>
      </c>
      <c r="G2199" s="74"/>
      <c r="H2199" s="57"/>
      <c r="I2199" s="63"/>
    </row>
    <row r="2200" spans="2:9" ht="14.25" outlineLevel="1">
      <c r="B2200" s="113">
        <v>2057</v>
      </c>
      <c r="C2200" s="124" t="s">
        <v>1967</v>
      </c>
      <c r="D2200" s="125" t="s">
        <v>2672</v>
      </c>
      <c r="E2200" s="115" t="s">
        <v>5</v>
      </c>
      <c r="F2200" s="116">
        <v>1</v>
      </c>
      <c r="G2200" s="74"/>
      <c r="H2200" s="57"/>
      <c r="I2200" s="63"/>
    </row>
    <row r="2201" spans="2:9" ht="14.25" outlineLevel="1">
      <c r="B2201" s="113">
        <v>2058</v>
      </c>
      <c r="C2201" s="124" t="s">
        <v>2673</v>
      </c>
      <c r="D2201" s="125" t="s">
        <v>2674</v>
      </c>
      <c r="E2201" s="115" t="s">
        <v>5</v>
      </c>
      <c r="F2201" s="116">
        <v>1</v>
      </c>
      <c r="G2201" s="74"/>
      <c r="H2201" s="57"/>
      <c r="I2201" s="63"/>
    </row>
    <row r="2202" spans="2:9" ht="14.25" outlineLevel="1">
      <c r="B2202" s="113">
        <v>2059</v>
      </c>
      <c r="C2202" s="114" t="s">
        <v>2675</v>
      </c>
      <c r="D2202" s="114" t="s">
        <v>2676</v>
      </c>
      <c r="E2202" s="115" t="s">
        <v>5</v>
      </c>
      <c r="F2202" s="116">
        <v>1</v>
      </c>
      <c r="G2202" s="74"/>
      <c r="H2202" s="57"/>
      <c r="I2202" s="63"/>
    </row>
    <row r="2203" spans="2:9" ht="14.25" outlineLevel="1">
      <c r="B2203" s="113">
        <v>2060</v>
      </c>
      <c r="C2203" s="114" t="s">
        <v>2677</v>
      </c>
      <c r="D2203" s="114" t="s">
        <v>2678</v>
      </c>
      <c r="E2203" s="115" t="s">
        <v>5</v>
      </c>
      <c r="F2203" s="116">
        <v>1</v>
      </c>
      <c r="G2203" s="74"/>
      <c r="H2203" s="57"/>
      <c r="I2203" s="63"/>
    </row>
    <row r="2204" spans="2:9" ht="14.25" outlineLevel="1">
      <c r="B2204" s="113">
        <v>2061</v>
      </c>
      <c r="C2204" s="114" t="s">
        <v>2679</v>
      </c>
      <c r="D2204" s="114" t="s">
        <v>2680</v>
      </c>
      <c r="E2204" s="115" t="s">
        <v>5</v>
      </c>
      <c r="F2204" s="116">
        <v>1</v>
      </c>
      <c r="G2204" s="74"/>
      <c r="H2204" s="57"/>
      <c r="I2204" s="63"/>
    </row>
    <row r="2205" spans="2:9" ht="14.25" outlineLevel="1">
      <c r="B2205" s="113">
        <v>2062</v>
      </c>
      <c r="C2205" s="114" t="s">
        <v>1069</v>
      </c>
      <c r="D2205" s="114" t="s">
        <v>2681</v>
      </c>
      <c r="E2205" s="115" t="s">
        <v>5</v>
      </c>
      <c r="F2205" s="116">
        <v>1</v>
      </c>
      <c r="G2205" s="74"/>
      <c r="H2205" s="57"/>
      <c r="I2205" s="63"/>
    </row>
    <row r="2206" spans="2:9" ht="14.25" outlineLevel="1">
      <c r="B2206" s="113">
        <v>2063</v>
      </c>
      <c r="C2206" s="114" t="s">
        <v>60</v>
      </c>
      <c r="D2206" s="114" t="s">
        <v>2682</v>
      </c>
      <c r="E2206" s="115" t="s">
        <v>5</v>
      </c>
      <c r="F2206" s="116">
        <v>1</v>
      </c>
      <c r="G2206" s="74"/>
      <c r="H2206" s="57"/>
      <c r="I2206" s="63"/>
    </row>
    <row r="2207" spans="2:9" ht="14.25" outlineLevel="1">
      <c r="B2207" s="113">
        <v>2064</v>
      </c>
      <c r="C2207" s="114" t="s">
        <v>60</v>
      </c>
      <c r="D2207" s="114" t="s">
        <v>2683</v>
      </c>
      <c r="E2207" s="115" t="s">
        <v>5</v>
      </c>
      <c r="F2207" s="116">
        <v>1</v>
      </c>
      <c r="G2207" s="74"/>
      <c r="H2207" s="57"/>
      <c r="I2207" s="63"/>
    </row>
    <row r="2208" spans="2:9" ht="14.25" outlineLevel="1">
      <c r="B2208" s="113">
        <v>2065</v>
      </c>
      <c r="C2208" s="114" t="s">
        <v>1328</v>
      </c>
      <c r="D2208" s="114" t="s">
        <v>2684</v>
      </c>
      <c r="E2208" s="115" t="s">
        <v>5</v>
      </c>
      <c r="F2208" s="116">
        <v>1</v>
      </c>
      <c r="G2208" s="74"/>
      <c r="H2208" s="57"/>
      <c r="I2208" s="63"/>
    </row>
    <row r="2209" spans="2:9" ht="14.25" outlineLevel="1">
      <c r="B2209" s="113">
        <v>2066</v>
      </c>
      <c r="C2209" s="114" t="s">
        <v>1328</v>
      </c>
      <c r="D2209" s="114" t="s">
        <v>2685</v>
      </c>
      <c r="E2209" s="115" t="s">
        <v>5</v>
      </c>
      <c r="F2209" s="116">
        <v>1</v>
      </c>
      <c r="G2209" s="74"/>
      <c r="H2209" s="57"/>
      <c r="I2209" s="63"/>
    </row>
    <row r="2210" spans="2:9" ht="14.25" outlineLevel="1">
      <c r="B2210" s="113">
        <v>2067</v>
      </c>
      <c r="C2210" s="114" t="s">
        <v>20</v>
      </c>
      <c r="D2210" s="114" t="s">
        <v>2686</v>
      </c>
      <c r="E2210" s="115" t="s">
        <v>5</v>
      </c>
      <c r="F2210" s="116">
        <v>1</v>
      </c>
      <c r="G2210" s="74"/>
      <c r="H2210" s="57"/>
      <c r="I2210" s="63"/>
    </row>
    <row r="2211" spans="2:9" ht="14.25" outlineLevel="1">
      <c r="B2211" s="113">
        <v>2068</v>
      </c>
      <c r="C2211" s="114" t="s">
        <v>141</v>
      </c>
      <c r="D2211" s="114" t="s">
        <v>2687</v>
      </c>
      <c r="E2211" s="115" t="s">
        <v>5</v>
      </c>
      <c r="F2211" s="116">
        <v>1</v>
      </c>
      <c r="G2211" s="74"/>
      <c r="H2211" s="57"/>
      <c r="I2211" s="63"/>
    </row>
    <row r="2212" spans="2:9" ht="14.25" outlineLevel="1">
      <c r="B2212" s="113">
        <v>2069</v>
      </c>
      <c r="C2212" s="114" t="s">
        <v>20</v>
      </c>
      <c r="D2212" s="114" t="s">
        <v>140</v>
      </c>
      <c r="E2212" s="115" t="s">
        <v>5</v>
      </c>
      <c r="F2212" s="116">
        <v>1</v>
      </c>
      <c r="G2212" s="74"/>
      <c r="H2212" s="57"/>
      <c r="I2212" s="63"/>
    </row>
    <row r="2213" spans="2:9" ht="14.25" outlineLevel="1">
      <c r="B2213" s="113">
        <v>2070</v>
      </c>
      <c r="C2213" s="114" t="s">
        <v>2688</v>
      </c>
      <c r="D2213" s="114" t="s">
        <v>2689</v>
      </c>
      <c r="E2213" s="115" t="s">
        <v>5</v>
      </c>
      <c r="F2213" s="116">
        <v>1</v>
      </c>
      <c r="G2213" s="74"/>
      <c r="H2213" s="57"/>
      <c r="I2213" s="63"/>
    </row>
    <row r="2214" spans="2:9" ht="14.25" outlineLevel="1">
      <c r="B2214" s="113">
        <v>2071</v>
      </c>
      <c r="C2214" s="114" t="s">
        <v>141</v>
      </c>
      <c r="D2214" s="114" t="s">
        <v>2690</v>
      </c>
      <c r="E2214" s="115" t="s">
        <v>5</v>
      </c>
      <c r="F2214" s="116">
        <v>1</v>
      </c>
      <c r="G2214" s="74"/>
      <c r="H2214" s="57"/>
      <c r="I2214" s="63"/>
    </row>
    <row r="2215" spans="2:9" ht="14.25" outlineLevel="1">
      <c r="B2215" s="113">
        <v>2072</v>
      </c>
      <c r="C2215" s="114" t="s">
        <v>141</v>
      </c>
      <c r="D2215" s="114" t="s">
        <v>2691</v>
      </c>
      <c r="E2215" s="115" t="s">
        <v>5</v>
      </c>
      <c r="F2215" s="116">
        <v>1</v>
      </c>
      <c r="G2215" s="74"/>
      <c r="H2215" s="57"/>
      <c r="I2215" s="63"/>
    </row>
    <row r="2216" spans="2:9" ht="14.25" outlineLevel="1">
      <c r="B2216" s="113">
        <v>2073</v>
      </c>
      <c r="C2216" s="114" t="s">
        <v>142</v>
      </c>
      <c r="D2216" s="114" t="s">
        <v>143</v>
      </c>
      <c r="E2216" s="115" t="s">
        <v>5</v>
      </c>
      <c r="F2216" s="116">
        <v>1</v>
      </c>
      <c r="G2216" s="74"/>
      <c r="H2216" s="57"/>
      <c r="I2216" s="63"/>
    </row>
    <row r="2217" spans="2:9" ht="14.25" outlineLevel="1">
      <c r="B2217" s="113">
        <v>2074</v>
      </c>
      <c r="C2217" s="124" t="s">
        <v>142</v>
      </c>
      <c r="D2217" s="125" t="s">
        <v>144</v>
      </c>
      <c r="E2217" s="115" t="s">
        <v>5</v>
      </c>
      <c r="F2217" s="116">
        <v>1</v>
      </c>
      <c r="G2217" s="74"/>
      <c r="H2217" s="57"/>
      <c r="I2217" s="63"/>
    </row>
    <row r="2218" spans="2:9" ht="14.25" outlineLevel="1">
      <c r="B2218" s="113">
        <v>2075</v>
      </c>
      <c r="C2218" s="124" t="s">
        <v>142</v>
      </c>
      <c r="D2218" s="125" t="s">
        <v>2692</v>
      </c>
      <c r="E2218" s="115" t="s">
        <v>5</v>
      </c>
      <c r="F2218" s="116">
        <v>1</v>
      </c>
      <c r="G2218" s="74"/>
      <c r="H2218" s="57"/>
      <c r="I2218" s="63"/>
    </row>
    <row r="2219" spans="2:9" ht="14.25" outlineLevel="1">
      <c r="B2219" s="113">
        <v>2076</v>
      </c>
      <c r="C2219" s="121" t="s">
        <v>142</v>
      </c>
      <c r="D2219" s="122" t="s">
        <v>2693</v>
      </c>
      <c r="E2219" s="115" t="s">
        <v>5</v>
      </c>
      <c r="F2219" s="116">
        <v>1</v>
      </c>
      <c r="G2219" s="74"/>
      <c r="H2219" s="57"/>
      <c r="I2219" s="63"/>
    </row>
    <row r="2220" spans="2:9" ht="14.25" outlineLevel="1">
      <c r="B2220" s="113">
        <v>2077</v>
      </c>
      <c r="C2220" s="124" t="s">
        <v>142</v>
      </c>
      <c r="D2220" s="125" t="s">
        <v>145</v>
      </c>
      <c r="E2220" s="115" t="s">
        <v>5</v>
      </c>
      <c r="F2220" s="116">
        <v>1</v>
      </c>
      <c r="G2220" s="74"/>
      <c r="H2220" s="57"/>
      <c r="I2220" s="63"/>
    </row>
    <row r="2221" spans="2:9" ht="14.25" outlineLevel="1">
      <c r="B2221" s="113">
        <v>2078</v>
      </c>
      <c r="C2221" s="114" t="s">
        <v>142</v>
      </c>
      <c r="D2221" s="127" t="s">
        <v>2694</v>
      </c>
      <c r="E2221" s="115" t="s">
        <v>5</v>
      </c>
      <c r="F2221" s="116">
        <v>1</v>
      </c>
      <c r="G2221" s="74"/>
      <c r="H2221" s="57"/>
      <c r="I2221" s="63"/>
    </row>
    <row r="2222" spans="2:9" ht="14.25" outlineLevel="1">
      <c r="B2222" s="113">
        <v>2079</v>
      </c>
      <c r="C2222" s="114" t="s">
        <v>142</v>
      </c>
      <c r="D2222" s="127" t="s">
        <v>2695</v>
      </c>
      <c r="E2222" s="115" t="s">
        <v>5</v>
      </c>
      <c r="F2222" s="116">
        <v>1</v>
      </c>
      <c r="G2222" s="74"/>
      <c r="H2222" s="57"/>
      <c r="I2222" s="63"/>
    </row>
    <row r="2223" spans="2:9" ht="14.25" outlineLevel="1">
      <c r="B2223" s="113">
        <v>2080</v>
      </c>
      <c r="C2223" s="114" t="s">
        <v>2696</v>
      </c>
      <c r="D2223" s="127" t="s">
        <v>2697</v>
      </c>
      <c r="E2223" s="115" t="s">
        <v>5</v>
      </c>
      <c r="F2223" s="116">
        <v>1</v>
      </c>
      <c r="G2223" s="74"/>
      <c r="H2223" s="57"/>
      <c r="I2223" s="63"/>
    </row>
    <row r="2224" spans="2:9" ht="14.25" outlineLevel="1">
      <c r="B2224" s="113">
        <v>2081</v>
      </c>
      <c r="C2224" s="114" t="s">
        <v>2698</v>
      </c>
      <c r="D2224" s="127" t="s">
        <v>2699</v>
      </c>
      <c r="E2224" s="115" t="s">
        <v>5</v>
      </c>
      <c r="F2224" s="116">
        <v>1</v>
      </c>
      <c r="G2224" s="74"/>
      <c r="H2224" s="57"/>
      <c r="I2224" s="63"/>
    </row>
    <row r="2225" spans="2:9" ht="14.25" outlineLevel="1">
      <c r="B2225" s="113">
        <v>2082</v>
      </c>
      <c r="C2225" s="123" t="s">
        <v>2700</v>
      </c>
      <c r="D2225" s="122" t="s">
        <v>2701</v>
      </c>
      <c r="E2225" s="115" t="s">
        <v>5</v>
      </c>
      <c r="F2225" s="116">
        <v>1</v>
      </c>
      <c r="G2225" s="74"/>
      <c r="H2225" s="57"/>
      <c r="I2225" s="63"/>
    </row>
    <row r="2226" spans="2:9" ht="14.25" outlineLevel="1">
      <c r="B2226" s="113">
        <v>2083</v>
      </c>
      <c r="C2226" s="123" t="s">
        <v>2702</v>
      </c>
      <c r="D2226" s="122" t="s">
        <v>2703</v>
      </c>
      <c r="E2226" s="115" t="s">
        <v>5</v>
      </c>
      <c r="F2226" s="116">
        <v>1</v>
      </c>
      <c r="G2226" s="74"/>
      <c r="H2226" s="57"/>
      <c r="I2226" s="63"/>
    </row>
    <row r="2227" spans="2:9" ht="14.25" outlineLevel="1">
      <c r="B2227" s="113">
        <v>2084</v>
      </c>
      <c r="C2227" s="123" t="s">
        <v>2704</v>
      </c>
      <c r="D2227" s="122" t="s">
        <v>2705</v>
      </c>
      <c r="E2227" s="115" t="s">
        <v>5</v>
      </c>
      <c r="F2227" s="116">
        <v>1</v>
      </c>
      <c r="G2227" s="74"/>
      <c r="H2227" s="57"/>
      <c r="I2227" s="63"/>
    </row>
    <row r="2228" spans="2:9" ht="14.25" outlineLevel="1">
      <c r="B2228" s="113">
        <v>2085</v>
      </c>
      <c r="C2228" s="123" t="s">
        <v>2706</v>
      </c>
      <c r="D2228" s="122" t="s">
        <v>2707</v>
      </c>
      <c r="E2228" s="115" t="s">
        <v>5</v>
      </c>
      <c r="F2228" s="116">
        <v>1</v>
      </c>
      <c r="G2228" s="74"/>
      <c r="H2228" s="57"/>
      <c r="I2228" s="63"/>
    </row>
    <row r="2229" spans="2:9" ht="14.25" outlineLevel="1">
      <c r="B2229" s="113">
        <v>2086</v>
      </c>
      <c r="C2229" s="123" t="s">
        <v>28</v>
      </c>
      <c r="D2229" s="122" t="s">
        <v>2708</v>
      </c>
      <c r="E2229" s="115" t="s">
        <v>5</v>
      </c>
      <c r="F2229" s="116">
        <v>1</v>
      </c>
      <c r="G2229" s="74"/>
      <c r="H2229" s="57"/>
      <c r="I2229" s="63"/>
    </row>
    <row r="2230" spans="2:9" ht="14.25" outlineLevel="1">
      <c r="B2230" s="113">
        <v>2087</v>
      </c>
      <c r="C2230" s="123" t="s">
        <v>2709</v>
      </c>
      <c r="D2230" s="122" t="s">
        <v>2710</v>
      </c>
      <c r="E2230" s="115" t="s">
        <v>5</v>
      </c>
      <c r="F2230" s="116">
        <v>1</v>
      </c>
      <c r="G2230" s="74"/>
      <c r="H2230" s="57"/>
      <c r="I2230" s="63"/>
    </row>
    <row r="2231" spans="2:9" ht="14.25" outlineLevel="1">
      <c r="B2231" s="113">
        <v>2088</v>
      </c>
      <c r="C2231" s="121" t="s">
        <v>2709</v>
      </c>
      <c r="D2231" s="122" t="s">
        <v>2711</v>
      </c>
      <c r="E2231" s="115" t="s">
        <v>5</v>
      </c>
      <c r="F2231" s="116">
        <v>1</v>
      </c>
      <c r="G2231" s="74"/>
      <c r="H2231" s="57"/>
      <c r="I2231" s="63"/>
    </row>
    <row r="2232" spans="2:9" ht="14.25" outlineLevel="1">
      <c r="B2232" s="113">
        <v>2089</v>
      </c>
      <c r="C2232" s="121" t="s">
        <v>2706</v>
      </c>
      <c r="D2232" s="122" t="s">
        <v>2712</v>
      </c>
      <c r="E2232" s="115" t="s">
        <v>5</v>
      </c>
      <c r="F2232" s="116">
        <v>1</v>
      </c>
      <c r="G2232" s="74"/>
      <c r="H2232" s="57"/>
      <c r="I2232" s="63"/>
    </row>
    <row r="2233" spans="2:9" ht="14.25" outlineLevel="1">
      <c r="B2233" s="113">
        <v>2090</v>
      </c>
      <c r="C2233" s="121" t="s">
        <v>2702</v>
      </c>
      <c r="D2233" s="122" t="s">
        <v>2713</v>
      </c>
      <c r="E2233" s="115" t="s">
        <v>5</v>
      </c>
      <c r="F2233" s="116">
        <v>1</v>
      </c>
      <c r="G2233" s="74"/>
      <c r="H2233" s="57"/>
      <c r="I2233" s="63"/>
    </row>
    <row r="2234" spans="2:9" ht="14.25" outlineLevel="1">
      <c r="B2234" s="113">
        <v>2091</v>
      </c>
      <c r="C2234" s="123" t="s">
        <v>2714</v>
      </c>
      <c r="D2234" s="122" t="s">
        <v>2715</v>
      </c>
      <c r="E2234" s="115" t="s">
        <v>5</v>
      </c>
      <c r="F2234" s="116">
        <v>1</v>
      </c>
      <c r="G2234" s="74"/>
      <c r="H2234" s="57"/>
      <c r="I2234" s="63"/>
    </row>
    <row r="2235" spans="2:9" ht="14.25" outlineLevel="1">
      <c r="B2235" s="113">
        <v>2092</v>
      </c>
      <c r="C2235" s="114" t="s">
        <v>2704</v>
      </c>
      <c r="D2235" s="129" t="s">
        <v>2716</v>
      </c>
      <c r="E2235" s="115" t="s">
        <v>5</v>
      </c>
      <c r="F2235" s="116">
        <v>1</v>
      </c>
      <c r="G2235" s="74"/>
      <c r="H2235" s="57"/>
      <c r="I2235" s="63"/>
    </row>
    <row r="2236" spans="2:9" ht="14.25" outlineLevel="1">
      <c r="B2236" s="113">
        <v>2093</v>
      </c>
      <c r="C2236" s="123" t="s">
        <v>28</v>
      </c>
      <c r="D2236" s="122" t="s">
        <v>2717</v>
      </c>
      <c r="E2236" s="115" t="s">
        <v>5</v>
      </c>
      <c r="F2236" s="116">
        <v>1</v>
      </c>
      <c r="G2236" s="74"/>
      <c r="H2236" s="57"/>
      <c r="I2236" s="63"/>
    </row>
    <row r="2237" spans="2:9" ht="14.25" outlineLevel="1">
      <c r="B2237" s="113">
        <v>2094</v>
      </c>
      <c r="C2237" s="114" t="s">
        <v>2718</v>
      </c>
      <c r="D2237" s="129" t="s">
        <v>2719</v>
      </c>
      <c r="E2237" s="115" t="s">
        <v>5</v>
      </c>
      <c r="F2237" s="116">
        <v>1</v>
      </c>
      <c r="G2237" s="74"/>
      <c r="H2237" s="57"/>
      <c r="I2237" s="63"/>
    </row>
    <row r="2238" spans="2:9" ht="14.25" outlineLevel="1">
      <c r="B2238" s="113">
        <v>2095</v>
      </c>
      <c r="C2238" s="114" t="s">
        <v>2718</v>
      </c>
      <c r="D2238" s="129" t="s">
        <v>2720</v>
      </c>
      <c r="E2238" s="115" t="s">
        <v>5</v>
      </c>
      <c r="F2238" s="116">
        <v>1</v>
      </c>
      <c r="G2238" s="74"/>
      <c r="H2238" s="57"/>
      <c r="I2238" s="63"/>
    </row>
    <row r="2239" spans="2:9" ht="14.25" outlineLevel="1">
      <c r="B2239" s="113">
        <v>2096</v>
      </c>
      <c r="C2239" s="114" t="s">
        <v>2718</v>
      </c>
      <c r="D2239" s="127" t="s">
        <v>2721</v>
      </c>
      <c r="E2239" s="115" t="s">
        <v>5</v>
      </c>
      <c r="F2239" s="116">
        <v>1</v>
      </c>
      <c r="G2239" s="74"/>
      <c r="H2239" s="57"/>
      <c r="I2239" s="63"/>
    </row>
    <row r="2240" spans="2:9" ht="14.25" outlineLevel="1">
      <c r="B2240" s="113">
        <v>2097</v>
      </c>
      <c r="C2240" s="114" t="s">
        <v>2722</v>
      </c>
      <c r="D2240" s="127" t="s">
        <v>2723</v>
      </c>
      <c r="E2240" s="115" t="s">
        <v>5</v>
      </c>
      <c r="F2240" s="116">
        <v>1</v>
      </c>
      <c r="G2240" s="74"/>
      <c r="H2240" s="57"/>
      <c r="I2240" s="63"/>
    </row>
    <row r="2241" spans="2:9" ht="14.25" outlineLevel="1">
      <c r="B2241" s="113">
        <v>2098</v>
      </c>
      <c r="C2241" s="121" t="s">
        <v>40</v>
      </c>
      <c r="D2241" s="122" t="s">
        <v>2724</v>
      </c>
      <c r="E2241" s="115" t="s">
        <v>5</v>
      </c>
      <c r="F2241" s="116">
        <v>1</v>
      </c>
      <c r="G2241" s="74"/>
      <c r="H2241" s="57"/>
      <c r="I2241" s="63"/>
    </row>
    <row r="2242" spans="2:9" ht="14.25" outlineLevel="1">
      <c r="B2242" s="113">
        <v>2099</v>
      </c>
      <c r="C2242" s="121" t="s">
        <v>40</v>
      </c>
      <c r="D2242" s="122" t="s">
        <v>2725</v>
      </c>
      <c r="E2242" s="115" t="s">
        <v>5</v>
      </c>
      <c r="F2242" s="116">
        <v>1</v>
      </c>
      <c r="G2242" s="74"/>
      <c r="H2242" s="57"/>
      <c r="I2242" s="63"/>
    </row>
    <row r="2243" spans="2:9" ht="14.25" outlineLevel="1">
      <c r="B2243" s="113">
        <v>2100</v>
      </c>
      <c r="C2243" s="124" t="s">
        <v>40</v>
      </c>
      <c r="D2243" s="125" t="s">
        <v>2726</v>
      </c>
      <c r="E2243" s="115" t="s">
        <v>5</v>
      </c>
      <c r="F2243" s="116">
        <v>1</v>
      </c>
      <c r="G2243" s="74"/>
      <c r="H2243" s="57"/>
      <c r="I2243" s="63"/>
    </row>
    <row r="2244" spans="2:9" ht="14.25" outlineLevel="1">
      <c r="B2244" s="113">
        <v>2101</v>
      </c>
      <c r="C2244" s="123" t="s">
        <v>40</v>
      </c>
      <c r="D2244" s="122" t="s">
        <v>2727</v>
      </c>
      <c r="E2244" s="115" t="s">
        <v>5</v>
      </c>
      <c r="F2244" s="116">
        <v>1</v>
      </c>
      <c r="G2244" s="74"/>
      <c r="H2244" s="57"/>
      <c r="I2244" s="63"/>
    </row>
    <row r="2245" spans="2:9" ht="14.25" outlineLevel="1">
      <c r="B2245" s="113">
        <v>2102</v>
      </c>
      <c r="C2245" s="124" t="s">
        <v>40</v>
      </c>
      <c r="D2245" s="125" t="s">
        <v>2728</v>
      </c>
      <c r="E2245" s="115" t="s">
        <v>5</v>
      </c>
      <c r="F2245" s="116">
        <v>1</v>
      </c>
      <c r="G2245" s="74"/>
      <c r="H2245" s="57"/>
      <c r="I2245" s="63"/>
    </row>
    <row r="2246" spans="2:9" ht="14.25" outlineLevel="1">
      <c r="B2246" s="113">
        <v>2103</v>
      </c>
      <c r="C2246" s="114" t="s">
        <v>40</v>
      </c>
      <c r="D2246" s="114" t="s">
        <v>2729</v>
      </c>
      <c r="E2246" s="115" t="s">
        <v>5</v>
      </c>
      <c r="F2246" s="116">
        <v>1</v>
      </c>
      <c r="G2246" s="74"/>
      <c r="H2246" s="57"/>
      <c r="I2246" s="63"/>
    </row>
    <row r="2247" spans="2:9" ht="14.25" outlineLevel="1">
      <c r="B2247" s="113">
        <v>2104</v>
      </c>
      <c r="C2247" s="121" t="s">
        <v>40</v>
      </c>
      <c r="D2247" s="122" t="s">
        <v>2730</v>
      </c>
      <c r="E2247" s="115" t="s">
        <v>5</v>
      </c>
      <c r="F2247" s="116">
        <v>1</v>
      </c>
      <c r="G2247" s="74"/>
      <c r="H2247" s="57"/>
      <c r="I2247" s="63"/>
    </row>
    <row r="2248" spans="2:9" ht="14.25" outlineLevel="1">
      <c r="B2248" s="113">
        <v>2105</v>
      </c>
      <c r="C2248" s="123" t="s">
        <v>61</v>
      </c>
      <c r="D2248" s="122" t="s">
        <v>2731</v>
      </c>
      <c r="E2248" s="115" t="s">
        <v>5</v>
      </c>
      <c r="F2248" s="116">
        <v>1</v>
      </c>
      <c r="G2248" s="74"/>
      <c r="H2248" s="57"/>
      <c r="I2248" s="63"/>
    </row>
    <row r="2249" spans="2:9" ht="14.25" outlineLevel="1">
      <c r="B2249" s="113">
        <v>2106</v>
      </c>
      <c r="C2249" s="124" t="s">
        <v>2515</v>
      </c>
      <c r="D2249" s="125" t="s">
        <v>2732</v>
      </c>
      <c r="E2249" s="115" t="s">
        <v>5</v>
      </c>
      <c r="F2249" s="116">
        <v>1</v>
      </c>
      <c r="G2249" s="74"/>
      <c r="H2249" s="57"/>
      <c r="I2249" s="63"/>
    </row>
    <row r="2250" spans="2:9" ht="14.25" outlineLevel="1">
      <c r="B2250" s="113">
        <v>2107</v>
      </c>
      <c r="C2250" s="114" t="s">
        <v>2733</v>
      </c>
      <c r="D2250" s="129" t="s">
        <v>2734</v>
      </c>
      <c r="E2250" s="115" t="s">
        <v>5</v>
      </c>
      <c r="F2250" s="116">
        <v>1</v>
      </c>
      <c r="G2250" s="74"/>
      <c r="H2250" s="57"/>
      <c r="I2250" s="63"/>
    </row>
    <row r="2251" spans="2:9" ht="14.25" outlineLevel="1">
      <c r="B2251" s="113">
        <v>2108</v>
      </c>
      <c r="C2251" s="123" t="s">
        <v>2735</v>
      </c>
      <c r="D2251" s="122" t="s">
        <v>2736</v>
      </c>
      <c r="E2251" s="115" t="s">
        <v>5</v>
      </c>
      <c r="F2251" s="116">
        <v>1</v>
      </c>
      <c r="G2251" s="74"/>
      <c r="H2251" s="57"/>
      <c r="I2251" s="63"/>
    </row>
    <row r="2252" spans="2:9" ht="14.25" outlineLevel="1">
      <c r="B2252" s="113">
        <v>2109</v>
      </c>
      <c r="C2252" s="123" t="s">
        <v>2735</v>
      </c>
      <c r="D2252" s="122" t="s">
        <v>2737</v>
      </c>
      <c r="E2252" s="115" t="s">
        <v>5</v>
      </c>
      <c r="F2252" s="116">
        <v>1</v>
      </c>
      <c r="G2252" s="74"/>
      <c r="H2252" s="57"/>
      <c r="I2252" s="63"/>
    </row>
    <row r="2253" spans="2:9" ht="14.25" outlineLevel="1">
      <c r="B2253" s="113">
        <v>2110</v>
      </c>
      <c r="C2253" s="123" t="s">
        <v>2735</v>
      </c>
      <c r="D2253" s="122" t="s">
        <v>2738</v>
      </c>
      <c r="E2253" s="115" t="s">
        <v>5</v>
      </c>
      <c r="F2253" s="116">
        <v>1</v>
      </c>
      <c r="G2253" s="74"/>
      <c r="H2253" s="57"/>
      <c r="I2253" s="63"/>
    </row>
    <row r="2254" spans="2:9" ht="14.25" outlineLevel="1">
      <c r="B2254" s="113">
        <v>2111</v>
      </c>
      <c r="C2254" s="123" t="s">
        <v>1328</v>
      </c>
      <c r="D2254" s="122" t="s">
        <v>2739</v>
      </c>
      <c r="E2254" s="115" t="s">
        <v>5</v>
      </c>
      <c r="F2254" s="116">
        <v>1</v>
      </c>
      <c r="G2254" s="74"/>
      <c r="H2254" s="57"/>
      <c r="I2254" s="63"/>
    </row>
    <row r="2255" spans="2:9" ht="14.25" outlineLevel="1">
      <c r="B2255" s="113">
        <v>2112</v>
      </c>
      <c r="C2255" s="123" t="s">
        <v>1328</v>
      </c>
      <c r="D2255" s="122" t="s">
        <v>2740</v>
      </c>
      <c r="E2255" s="115" t="s">
        <v>5</v>
      </c>
      <c r="F2255" s="116">
        <v>1</v>
      </c>
      <c r="G2255" s="74"/>
      <c r="H2255" s="57"/>
      <c r="I2255" s="63"/>
    </row>
    <row r="2256" spans="2:9" ht="14.25" outlineLevel="1">
      <c r="B2256" s="113">
        <v>2113</v>
      </c>
      <c r="C2256" s="124" t="s">
        <v>1328</v>
      </c>
      <c r="D2256" s="125" t="s">
        <v>2741</v>
      </c>
      <c r="E2256" s="115" t="s">
        <v>5</v>
      </c>
      <c r="F2256" s="116">
        <v>1</v>
      </c>
      <c r="G2256" s="74"/>
      <c r="H2256" s="57"/>
      <c r="I2256" s="63"/>
    </row>
    <row r="2257" spans="2:9" ht="14.25" outlineLevel="1">
      <c r="B2257" s="113">
        <v>2114</v>
      </c>
      <c r="C2257" s="123" t="s">
        <v>1328</v>
      </c>
      <c r="D2257" s="122" t="s">
        <v>2742</v>
      </c>
      <c r="E2257" s="115" t="s">
        <v>5</v>
      </c>
      <c r="F2257" s="116">
        <v>1</v>
      </c>
      <c r="G2257" s="74"/>
      <c r="H2257" s="57"/>
      <c r="I2257" s="63"/>
    </row>
    <row r="2258" spans="2:9" ht="14.25" outlineLevel="1">
      <c r="B2258" s="113">
        <v>2115</v>
      </c>
      <c r="C2258" s="123" t="s">
        <v>1328</v>
      </c>
      <c r="D2258" s="122" t="s">
        <v>2743</v>
      </c>
      <c r="E2258" s="115" t="s">
        <v>5</v>
      </c>
      <c r="F2258" s="116">
        <v>1</v>
      </c>
      <c r="G2258" s="74"/>
      <c r="H2258" s="57"/>
      <c r="I2258" s="63"/>
    </row>
    <row r="2259" spans="2:9" ht="14.25" outlineLevel="1">
      <c r="B2259" s="113">
        <v>2116</v>
      </c>
      <c r="C2259" s="123" t="s">
        <v>1328</v>
      </c>
      <c r="D2259" s="122" t="s">
        <v>2744</v>
      </c>
      <c r="E2259" s="115" t="s">
        <v>5</v>
      </c>
      <c r="F2259" s="116">
        <v>1</v>
      </c>
      <c r="G2259" s="74"/>
      <c r="H2259" s="57"/>
      <c r="I2259" s="63"/>
    </row>
    <row r="2260" spans="2:9" ht="14.25" outlineLevel="1">
      <c r="B2260" s="113">
        <v>2117</v>
      </c>
      <c r="C2260" s="124" t="s">
        <v>1328</v>
      </c>
      <c r="D2260" s="125" t="s">
        <v>2609</v>
      </c>
      <c r="E2260" s="115" t="s">
        <v>5</v>
      </c>
      <c r="F2260" s="116">
        <v>1</v>
      </c>
      <c r="G2260" s="74"/>
      <c r="H2260" s="57"/>
      <c r="I2260" s="63"/>
    </row>
    <row r="2261" spans="2:9" ht="14.25" outlineLevel="1">
      <c r="B2261" s="113">
        <v>2118</v>
      </c>
      <c r="C2261" s="124" t="s">
        <v>77</v>
      </c>
      <c r="D2261" s="125" t="s">
        <v>2745</v>
      </c>
      <c r="E2261" s="115" t="s">
        <v>5</v>
      </c>
      <c r="F2261" s="116">
        <v>1</v>
      </c>
      <c r="G2261" s="74"/>
      <c r="H2261" s="57"/>
      <c r="I2261" s="63"/>
    </row>
    <row r="2262" spans="2:9" ht="14.25" outlineLevel="1">
      <c r="B2262" s="113">
        <v>2119</v>
      </c>
      <c r="C2262" s="123" t="s">
        <v>1328</v>
      </c>
      <c r="D2262" s="122" t="s">
        <v>2746</v>
      </c>
      <c r="E2262" s="115" t="s">
        <v>5</v>
      </c>
      <c r="F2262" s="116">
        <v>1</v>
      </c>
      <c r="G2262" s="74"/>
      <c r="H2262" s="57"/>
      <c r="I2262" s="63"/>
    </row>
    <row r="2263" spans="2:9" ht="14.25" outlineLevel="1">
      <c r="B2263" s="113">
        <v>2120</v>
      </c>
      <c r="C2263" s="123" t="s">
        <v>1328</v>
      </c>
      <c r="D2263" s="122" t="s">
        <v>2747</v>
      </c>
      <c r="E2263" s="115" t="s">
        <v>5</v>
      </c>
      <c r="F2263" s="116">
        <v>1</v>
      </c>
      <c r="G2263" s="74"/>
      <c r="H2263" s="57"/>
      <c r="I2263" s="63"/>
    </row>
    <row r="2264" spans="2:9" ht="14.25" outlineLevel="1">
      <c r="B2264" s="113">
        <v>2121</v>
      </c>
      <c r="C2264" s="123" t="s">
        <v>1328</v>
      </c>
      <c r="D2264" s="122" t="s">
        <v>2748</v>
      </c>
      <c r="E2264" s="115" t="s">
        <v>5</v>
      </c>
      <c r="F2264" s="116">
        <v>1</v>
      </c>
      <c r="G2264" s="74"/>
      <c r="H2264" s="57"/>
      <c r="I2264" s="63"/>
    </row>
    <row r="2265" spans="2:9" ht="14.25" outlineLevel="1">
      <c r="B2265" s="113">
        <v>2122</v>
      </c>
      <c r="C2265" s="123" t="s">
        <v>1328</v>
      </c>
      <c r="D2265" s="122" t="s">
        <v>2749</v>
      </c>
      <c r="E2265" s="115" t="s">
        <v>5</v>
      </c>
      <c r="F2265" s="116">
        <v>1</v>
      </c>
      <c r="G2265" s="74"/>
      <c r="H2265" s="57"/>
      <c r="I2265" s="63"/>
    </row>
    <row r="2266" spans="2:9" ht="14.25" outlineLevel="1">
      <c r="B2266" s="113">
        <v>2123</v>
      </c>
      <c r="C2266" s="124" t="s">
        <v>1328</v>
      </c>
      <c r="D2266" s="125" t="s">
        <v>2750</v>
      </c>
      <c r="E2266" s="115" t="s">
        <v>5</v>
      </c>
      <c r="F2266" s="116">
        <v>1</v>
      </c>
      <c r="G2266" s="74"/>
      <c r="H2266" s="57"/>
      <c r="I2266" s="63"/>
    </row>
    <row r="2267" spans="2:9" ht="14.25" outlineLevel="1">
      <c r="B2267" s="113">
        <v>2124</v>
      </c>
      <c r="C2267" s="123" t="s">
        <v>1328</v>
      </c>
      <c r="D2267" s="122" t="s">
        <v>2751</v>
      </c>
      <c r="E2267" s="115" t="s">
        <v>5</v>
      </c>
      <c r="F2267" s="116">
        <v>1</v>
      </c>
      <c r="G2267" s="74"/>
      <c r="H2267" s="57"/>
      <c r="I2267" s="63"/>
    </row>
    <row r="2268" spans="2:9" ht="14.25" outlineLevel="1">
      <c r="B2268" s="113">
        <v>2125</v>
      </c>
      <c r="C2268" s="123" t="s">
        <v>1328</v>
      </c>
      <c r="D2268" s="122" t="s">
        <v>2752</v>
      </c>
      <c r="E2268" s="115" t="s">
        <v>5</v>
      </c>
      <c r="F2268" s="116">
        <v>1</v>
      </c>
      <c r="G2268" s="74"/>
      <c r="H2268" s="57"/>
      <c r="I2268" s="63"/>
    </row>
    <row r="2269" spans="2:9" ht="14.25" outlineLevel="1">
      <c r="B2269" s="113">
        <v>2126</v>
      </c>
      <c r="C2269" s="123" t="s">
        <v>1328</v>
      </c>
      <c r="D2269" s="122" t="s">
        <v>2753</v>
      </c>
      <c r="E2269" s="115" t="s">
        <v>5</v>
      </c>
      <c r="F2269" s="116">
        <v>1</v>
      </c>
      <c r="G2269" s="74"/>
      <c r="H2269" s="57"/>
      <c r="I2269" s="63"/>
    </row>
    <row r="2270" spans="2:9" ht="14.25" outlineLevel="1">
      <c r="B2270" s="113">
        <v>2127</v>
      </c>
      <c r="C2270" s="123" t="s">
        <v>1328</v>
      </c>
      <c r="D2270" s="122" t="s">
        <v>2754</v>
      </c>
      <c r="E2270" s="115" t="s">
        <v>5</v>
      </c>
      <c r="F2270" s="116">
        <v>1</v>
      </c>
      <c r="G2270" s="74"/>
      <c r="H2270" s="57"/>
      <c r="I2270" s="63"/>
    </row>
    <row r="2271" spans="2:9" ht="14.25" outlineLevel="1">
      <c r="B2271" s="113">
        <v>2128</v>
      </c>
      <c r="C2271" s="124" t="s">
        <v>1328</v>
      </c>
      <c r="D2271" s="125" t="s">
        <v>2755</v>
      </c>
      <c r="E2271" s="115" t="s">
        <v>5</v>
      </c>
      <c r="F2271" s="116">
        <v>1</v>
      </c>
      <c r="G2271" s="74"/>
      <c r="H2271" s="57"/>
      <c r="I2271" s="63"/>
    </row>
    <row r="2272" spans="2:9" ht="14.25" outlineLevel="1">
      <c r="B2272" s="113">
        <v>2129</v>
      </c>
      <c r="C2272" s="114" t="s">
        <v>1328</v>
      </c>
      <c r="D2272" s="114" t="s">
        <v>2756</v>
      </c>
      <c r="E2272" s="115" t="s">
        <v>5</v>
      </c>
      <c r="F2272" s="116">
        <v>1</v>
      </c>
      <c r="G2272" s="74"/>
      <c r="H2272" s="57"/>
      <c r="I2272" s="63"/>
    </row>
    <row r="2273" spans="2:9" ht="14.25" outlineLevel="1">
      <c r="B2273" s="113">
        <v>2130</v>
      </c>
      <c r="C2273" s="114" t="s">
        <v>1328</v>
      </c>
      <c r="D2273" s="128" t="s">
        <v>2757</v>
      </c>
      <c r="E2273" s="115" t="s">
        <v>5</v>
      </c>
      <c r="F2273" s="116">
        <v>1</v>
      </c>
      <c r="G2273" s="74"/>
      <c r="H2273" s="57"/>
      <c r="I2273" s="63"/>
    </row>
    <row r="2274" spans="2:9" ht="14.25" outlineLevel="1">
      <c r="B2274" s="113">
        <v>2131</v>
      </c>
      <c r="C2274" s="114" t="s">
        <v>2758</v>
      </c>
      <c r="D2274" s="128" t="s">
        <v>2759</v>
      </c>
      <c r="E2274" s="115" t="s">
        <v>5</v>
      </c>
      <c r="F2274" s="116">
        <v>1</v>
      </c>
      <c r="G2274" s="74"/>
      <c r="H2274" s="57"/>
      <c r="I2274" s="63"/>
    </row>
    <row r="2275" spans="2:9" ht="14.25" outlineLevel="1">
      <c r="B2275" s="113">
        <v>2132</v>
      </c>
      <c r="C2275" s="114" t="s">
        <v>1328</v>
      </c>
      <c r="D2275" s="128" t="s">
        <v>2760</v>
      </c>
      <c r="E2275" s="115" t="s">
        <v>5</v>
      </c>
      <c r="F2275" s="116">
        <v>1</v>
      </c>
      <c r="G2275" s="74"/>
      <c r="H2275" s="57"/>
      <c r="I2275" s="63"/>
    </row>
    <row r="2276" spans="2:9" ht="14.25" outlineLevel="1">
      <c r="B2276" s="113">
        <v>2133</v>
      </c>
      <c r="C2276" s="124" t="s">
        <v>1328</v>
      </c>
      <c r="D2276" s="125" t="s">
        <v>2761</v>
      </c>
      <c r="E2276" s="115" t="s">
        <v>5</v>
      </c>
      <c r="F2276" s="116">
        <v>1</v>
      </c>
      <c r="G2276" s="74"/>
      <c r="H2276" s="57"/>
      <c r="I2276" s="63"/>
    </row>
    <row r="2277" spans="2:9" ht="14.25" outlineLevel="1">
      <c r="B2277" s="113">
        <v>2134</v>
      </c>
      <c r="C2277" s="123" t="s">
        <v>2489</v>
      </c>
      <c r="D2277" s="122" t="s">
        <v>2762</v>
      </c>
      <c r="E2277" s="115" t="s">
        <v>5</v>
      </c>
      <c r="F2277" s="116">
        <v>1</v>
      </c>
      <c r="G2277" s="74"/>
      <c r="H2277" s="57"/>
      <c r="I2277" s="63"/>
    </row>
    <row r="2278" spans="2:9" ht="14.25" outlineLevel="1">
      <c r="B2278" s="113">
        <v>2135</v>
      </c>
      <c r="C2278" s="123" t="s">
        <v>2763</v>
      </c>
      <c r="D2278" s="122" t="s">
        <v>2764</v>
      </c>
      <c r="E2278" s="115" t="s">
        <v>5</v>
      </c>
      <c r="F2278" s="116">
        <v>1</v>
      </c>
      <c r="G2278" s="74"/>
      <c r="H2278" s="57"/>
      <c r="I2278" s="63"/>
    </row>
    <row r="2279" spans="2:9" ht="14.25" outlineLevel="1">
      <c r="B2279" s="113">
        <v>2136</v>
      </c>
      <c r="C2279" s="124" t="s">
        <v>2765</v>
      </c>
      <c r="D2279" s="125" t="s">
        <v>2766</v>
      </c>
      <c r="E2279" s="115" t="s">
        <v>5</v>
      </c>
      <c r="F2279" s="116">
        <v>1</v>
      </c>
      <c r="G2279" s="74"/>
      <c r="H2279" s="57"/>
      <c r="I2279" s="63"/>
    </row>
    <row r="2280" spans="2:9" ht="14.25" outlineLevel="1">
      <c r="B2280" s="113">
        <v>2137</v>
      </c>
      <c r="C2280" s="124" t="s">
        <v>2767</v>
      </c>
      <c r="D2280" s="125" t="s">
        <v>2768</v>
      </c>
      <c r="E2280" s="115" t="s">
        <v>5</v>
      </c>
      <c r="F2280" s="116">
        <v>1</v>
      </c>
      <c r="G2280" s="74"/>
      <c r="H2280" s="57"/>
      <c r="I2280" s="63"/>
    </row>
    <row r="2281" spans="2:9" ht="14.25" outlineLevel="1">
      <c r="B2281" s="113">
        <v>2138</v>
      </c>
      <c r="C2281" s="124" t="s">
        <v>2769</v>
      </c>
      <c r="D2281" s="125" t="s">
        <v>2770</v>
      </c>
      <c r="E2281" s="115" t="s">
        <v>5</v>
      </c>
      <c r="F2281" s="116">
        <v>1</v>
      </c>
      <c r="G2281" s="74"/>
      <c r="H2281" s="57"/>
      <c r="I2281" s="63"/>
    </row>
    <row r="2282" spans="2:9" ht="14.25" outlineLevel="1">
      <c r="B2282" s="113">
        <v>2139</v>
      </c>
      <c r="C2282" s="124" t="s">
        <v>2771</v>
      </c>
      <c r="D2282" s="125" t="s">
        <v>2772</v>
      </c>
      <c r="E2282" s="115" t="s">
        <v>5</v>
      </c>
      <c r="F2282" s="116">
        <v>1</v>
      </c>
      <c r="G2282" s="74"/>
      <c r="H2282" s="57"/>
      <c r="I2282" s="63"/>
    </row>
    <row r="2283" spans="2:9" ht="14.25" outlineLevel="1">
      <c r="B2283" s="113">
        <v>2140</v>
      </c>
      <c r="C2283" s="124" t="s">
        <v>2773</v>
      </c>
      <c r="D2283" s="125" t="s">
        <v>2774</v>
      </c>
      <c r="E2283" s="115" t="s">
        <v>5</v>
      </c>
      <c r="F2283" s="116">
        <v>1</v>
      </c>
      <c r="G2283" s="74"/>
      <c r="H2283" s="57"/>
      <c r="I2283" s="63"/>
    </row>
    <row r="2284" spans="2:9" ht="14.25" outlineLevel="1">
      <c r="B2284" s="113">
        <v>2141</v>
      </c>
      <c r="C2284" s="124" t="s">
        <v>2775</v>
      </c>
      <c r="D2284" s="125" t="s">
        <v>2776</v>
      </c>
      <c r="E2284" s="115" t="s">
        <v>5</v>
      </c>
      <c r="F2284" s="116">
        <v>1</v>
      </c>
      <c r="G2284" s="74"/>
      <c r="H2284" s="57"/>
      <c r="I2284" s="63"/>
    </row>
    <row r="2285" spans="2:9" ht="14.25" outlineLevel="1">
      <c r="B2285" s="113">
        <v>2142</v>
      </c>
      <c r="C2285" s="124" t="s">
        <v>2777</v>
      </c>
      <c r="D2285" s="125" t="s">
        <v>2778</v>
      </c>
      <c r="E2285" s="115" t="s">
        <v>5</v>
      </c>
      <c r="F2285" s="116">
        <v>1</v>
      </c>
      <c r="G2285" s="74"/>
      <c r="H2285" s="57"/>
      <c r="I2285" s="63"/>
    </row>
    <row r="2286" spans="2:9" ht="14.25" outlineLevel="1">
      <c r="B2286" s="113">
        <v>2143</v>
      </c>
      <c r="C2286" s="124" t="s">
        <v>39</v>
      </c>
      <c r="D2286" s="125" t="s">
        <v>2779</v>
      </c>
      <c r="E2286" s="115" t="s">
        <v>5</v>
      </c>
      <c r="F2286" s="116">
        <v>1</v>
      </c>
      <c r="G2286" s="74"/>
      <c r="H2286" s="57"/>
      <c r="I2286" s="63"/>
    </row>
    <row r="2287" spans="2:9" ht="14.25" outlineLevel="1">
      <c r="B2287" s="113">
        <v>2144</v>
      </c>
      <c r="C2287" s="124" t="s">
        <v>2780</v>
      </c>
      <c r="D2287" s="125" t="s">
        <v>2781</v>
      </c>
      <c r="E2287" s="115" t="s">
        <v>5</v>
      </c>
      <c r="F2287" s="116">
        <v>1</v>
      </c>
      <c r="G2287" s="74"/>
      <c r="H2287" s="57"/>
      <c r="I2287" s="63"/>
    </row>
    <row r="2288" spans="2:9" ht="14.25" outlineLevel="1">
      <c r="B2288" s="113">
        <v>2145</v>
      </c>
      <c r="C2288" s="124" t="s">
        <v>46</v>
      </c>
      <c r="D2288" s="125" t="s">
        <v>2782</v>
      </c>
      <c r="E2288" s="115" t="s">
        <v>5</v>
      </c>
      <c r="F2288" s="116">
        <v>1</v>
      </c>
      <c r="G2288" s="74"/>
      <c r="H2288" s="57"/>
      <c r="I2288" s="63"/>
    </row>
    <row r="2289" spans="2:9" ht="14.25" outlineLevel="1">
      <c r="B2289" s="113">
        <v>2146</v>
      </c>
      <c r="C2289" s="114" t="s">
        <v>70</v>
      </c>
      <c r="D2289" s="128" t="s">
        <v>2783</v>
      </c>
      <c r="E2289" s="115" t="s">
        <v>5</v>
      </c>
      <c r="F2289" s="116">
        <v>1</v>
      </c>
      <c r="G2289" s="74"/>
      <c r="H2289" s="57"/>
      <c r="I2289" s="63"/>
    </row>
    <row r="2290" spans="2:9" ht="14.25" outlineLevel="1">
      <c r="B2290" s="113">
        <v>2147</v>
      </c>
      <c r="C2290" s="114" t="s">
        <v>43</v>
      </c>
      <c r="D2290" s="128" t="s">
        <v>2784</v>
      </c>
      <c r="E2290" s="115" t="s">
        <v>5</v>
      </c>
      <c r="F2290" s="116">
        <v>1</v>
      </c>
      <c r="G2290" s="74"/>
      <c r="H2290" s="57"/>
      <c r="I2290" s="63"/>
    </row>
    <row r="2291" spans="2:9" ht="14.25" outlineLevel="1">
      <c r="B2291" s="113">
        <v>2148</v>
      </c>
      <c r="C2291" s="114" t="s">
        <v>2777</v>
      </c>
      <c r="D2291" s="127" t="s">
        <v>2785</v>
      </c>
      <c r="E2291" s="115" t="s">
        <v>5</v>
      </c>
      <c r="F2291" s="116">
        <v>1</v>
      </c>
      <c r="G2291" s="74"/>
      <c r="H2291" s="57"/>
      <c r="I2291" s="63"/>
    </row>
    <row r="2292" spans="2:9" ht="14.25" outlineLevel="1">
      <c r="B2292" s="113">
        <v>2149</v>
      </c>
      <c r="C2292" s="114" t="s">
        <v>1965</v>
      </c>
      <c r="D2292" s="127" t="s">
        <v>2786</v>
      </c>
      <c r="E2292" s="115" t="s">
        <v>5</v>
      </c>
      <c r="F2292" s="116">
        <v>1</v>
      </c>
      <c r="G2292" s="74"/>
      <c r="H2292" s="57"/>
      <c r="I2292" s="63"/>
    </row>
    <row r="2293" spans="2:9" ht="14.25" outlineLevel="1">
      <c r="B2293" s="113">
        <v>2150</v>
      </c>
      <c r="C2293" s="114" t="s">
        <v>2787</v>
      </c>
      <c r="D2293" s="127" t="s">
        <v>2788</v>
      </c>
      <c r="E2293" s="115" t="s">
        <v>5</v>
      </c>
      <c r="F2293" s="116">
        <v>1</v>
      </c>
      <c r="G2293" s="74"/>
      <c r="H2293" s="57"/>
      <c r="I2293" s="63"/>
    </row>
    <row r="2294" spans="2:9" ht="14.25" outlineLevel="1">
      <c r="B2294" s="113">
        <v>2151</v>
      </c>
      <c r="C2294" s="114" t="s">
        <v>24</v>
      </c>
      <c r="D2294" s="128" t="s">
        <v>2789</v>
      </c>
      <c r="E2294" s="115" t="s">
        <v>5</v>
      </c>
      <c r="F2294" s="116">
        <v>1</v>
      </c>
      <c r="G2294" s="74"/>
      <c r="H2294" s="57"/>
      <c r="I2294" s="63"/>
    </row>
    <row r="2295" spans="2:9" ht="14.25" outlineLevel="1">
      <c r="B2295" s="113">
        <v>2152</v>
      </c>
      <c r="C2295" s="114" t="s">
        <v>1414</v>
      </c>
      <c r="D2295" s="128" t="s">
        <v>2790</v>
      </c>
      <c r="E2295" s="115" t="s">
        <v>5</v>
      </c>
      <c r="F2295" s="116">
        <v>1</v>
      </c>
      <c r="G2295" s="74"/>
      <c r="H2295" s="57"/>
      <c r="I2295" s="63"/>
    </row>
    <row r="2296" spans="2:9" ht="14.25" outlineLevel="1">
      <c r="B2296" s="113">
        <v>2153</v>
      </c>
      <c r="C2296" s="114" t="s">
        <v>2791</v>
      </c>
      <c r="D2296" s="128" t="s">
        <v>2792</v>
      </c>
      <c r="E2296" s="115" t="s">
        <v>5</v>
      </c>
      <c r="F2296" s="116">
        <v>1</v>
      </c>
      <c r="G2296" s="74"/>
      <c r="H2296" s="57"/>
      <c r="I2296" s="63"/>
    </row>
    <row r="2297" spans="2:9" ht="14.25" outlineLevel="1">
      <c r="B2297" s="113">
        <v>2154</v>
      </c>
      <c r="C2297" s="114" t="s">
        <v>2793</v>
      </c>
      <c r="D2297" s="114" t="s">
        <v>2794</v>
      </c>
      <c r="E2297" s="115" t="s">
        <v>5</v>
      </c>
      <c r="F2297" s="116">
        <v>1</v>
      </c>
      <c r="G2297" s="74"/>
      <c r="H2297" s="57"/>
      <c r="I2297" s="63"/>
    </row>
    <row r="2298" spans="2:9" ht="14.25" outlineLevel="1">
      <c r="B2298" s="113">
        <v>2155</v>
      </c>
      <c r="C2298" s="114" t="s">
        <v>1965</v>
      </c>
      <c r="D2298" s="114" t="s">
        <v>2795</v>
      </c>
      <c r="E2298" s="115" t="s">
        <v>5</v>
      </c>
      <c r="F2298" s="116">
        <v>1</v>
      </c>
      <c r="G2298" s="74"/>
      <c r="H2298" s="57"/>
      <c r="I2298" s="63"/>
    </row>
    <row r="2299" spans="2:9" ht="14.25" outlineLevel="1">
      <c r="B2299" s="113">
        <v>2156</v>
      </c>
      <c r="C2299" s="114" t="s">
        <v>70</v>
      </c>
      <c r="D2299" s="114" t="s">
        <v>2796</v>
      </c>
      <c r="E2299" s="115" t="s">
        <v>5</v>
      </c>
      <c r="F2299" s="116">
        <v>1</v>
      </c>
      <c r="G2299" s="74"/>
      <c r="H2299" s="57"/>
      <c r="I2299" s="63"/>
    </row>
    <row r="2300" spans="2:9" ht="14.25" outlineLevel="1">
      <c r="B2300" s="113">
        <v>2157</v>
      </c>
      <c r="C2300" s="114" t="s">
        <v>41</v>
      </c>
      <c r="D2300" s="114" t="s">
        <v>2797</v>
      </c>
      <c r="E2300" s="115" t="s">
        <v>5</v>
      </c>
      <c r="F2300" s="116">
        <v>1</v>
      </c>
      <c r="G2300" s="74"/>
      <c r="H2300" s="57"/>
      <c r="I2300" s="63"/>
    </row>
    <row r="2301" spans="2:9" ht="14.25" outlineLevel="1">
      <c r="B2301" s="113">
        <v>2158</v>
      </c>
      <c r="C2301" s="114" t="s">
        <v>1965</v>
      </c>
      <c r="D2301" s="114" t="s">
        <v>2798</v>
      </c>
      <c r="E2301" s="115" t="s">
        <v>5</v>
      </c>
      <c r="F2301" s="116">
        <v>1</v>
      </c>
      <c r="G2301" s="74"/>
      <c r="H2301" s="57"/>
      <c r="I2301" s="63"/>
    </row>
    <row r="2302" spans="2:9" ht="14.25" outlineLevel="1">
      <c r="B2302" s="113">
        <v>2159</v>
      </c>
      <c r="C2302" s="114" t="s">
        <v>43</v>
      </c>
      <c r="D2302" s="114" t="s">
        <v>2799</v>
      </c>
      <c r="E2302" s="115" t="s">
        <v>5</v>
      </c>
      <c r="F2302" s="116">
        <v>1</v>
      </c>
      <c r="G2302" s="74"/>
      <c r="H2302" s="57"/>
      <c r="I2302" s="63"/>
    </row>
    <row r="2303" spans="2:9" ht="14.25" outlineLevel="1">
      <c r="B2303" s="113">
        <v>2160</v>
      </c>
      <c r="C2303" s="114" t="s">
        <v>70</v>
      </c>
      <c r="D2303" s="114" t="s">
        <v>2800</v>
      </c>
      <c r="E2303" s="115" t="s">
        <v>5</v>
      </c>
      <c r="F2303" s="116">
        <v>1</v>
      </c>
      <c r="G2303" s="74"/>
      <c r="H2303" s="57"/>
      <c r="I2303" s="63"/>
    </row>
    <row r="2304" spans="2:9" ht="14.25" outlineLevel="1">
      <c r="B2304" s="113">
        <v>2161</v>
      </c>
      <c r="C2304" s="114" t="s">
        <v>2801</v>
      </c>
      <c r="D2304" s="114" t="s">
        <v>2802</v>
      </c>
      <c r="E2304" s="115" t="s">
        <v>5</v>
      </c>
      <c r="F2304" s="116">
        <v>1</v>
      </c>
      <c r="G2304" s="74"/>
      <c r="H2304" s="57"/>
      <c r="I2304" s="63"/>
    </row>
    <row r="2305" spans="2:9" ht="14.25" outlineLevel="1">
      <c r="B2305" s="113">
        <v>2162</v>
      </c>
      <c r="C2305" s="114" t="s">
        <v>2803</v>
      </c>
      <c r="D2305" s="114" t="s">
        <v>2804</v>
      </c>
      <c r="E2305" s="115" t="s">
        <v>5</v>
      </c>
      <c r="F2305" s="116">
        <v>1</v>
      </c>
      <c r="G2305" s="74"/>
      <c r="H2305" s="57"/>
      <c r="I2305" s="63"/>
    </row>
    <row r="2306" spans="2:9" ht="14.25" outlineLevel="1">
      <c r="B2306" s="113">
        <v>2163</v>
      </c>
      <c r="C2306" s="114" t="s">
        <v>2805</v>
      </c>
      <c r="D2306" s="114" t="s">
        <v>2806</v>
      </c>
      <c r="E2306" s="115" t="s">
        <v>5</v>
      </c>
      <c r="F2306" s="116">
        <v>1</v>
      </c>
      <c r="G2306" s="74"/>
      <c r="H2306" s="57"/>
      <c r="I2306" s="63"/>
    </row>
    <row r="2307" spans="2:9" ht="14.25" outlineLevel="1">
      <c r="B2307" s="113">
        <v>2164</v>
      </c>
      <c r="C2307" s="114" t="s">
        <v>2807</v>
      </c>
      <c r="D2307" s="114" t="s">
        <v>2808</v>
      </c>
      <c r="E2307" s="115" t="s">
        <v>5</v>
      </c>
      <c r="F2307" s="116">
        <v>1</v>
      </c>
      <c r="G2307" s="74"/>
      <c r="H2307" s="57"/>
      <c r="I2307" s="63"/>
    </row>
    <row r="2308" spans="2:9" ht="14.25" outlineLevel="1">
      <c r="B2308" s="113">
        <v>2165</v>
      </c>
      <c r="C2308" s="114" t="s">
        <v>49</v>
      </c>
      <c r="D2308" s="114" t="s">
        <v>2809</v>
      </c>
      <c r="E2308" s="115" t="s">
        <v>5</v>
      </c>
      <c r="F2308" s="116">
        <v>1</v>
      </c>
      <c r="G2308" s="74"/>
      <c r="H2308" s="57"/>
      <c r="I2308" s="63"/>
    </row>
    <row r="2309" spans="2:9" ht="14.25" outlineLevel="1">
      <c r="B2309" s="113">
        <v>2166</v>
      </c>
      <c r="C2309" s="114" t="s">
        <v>39</v>
      </c>
      <c r="D2309" s="114" t="s">
        <v>254</v>
      </c>
      <c r="E2309" s="115" t="s">
        <v>5</v>
      </c>
      <c r="F2309" s="116">
        <v>1</v>
      </c>
      <c r="G2309" s="74"/>
      <c r="H2309" s="57"/>
      <c r="I2309" s="63"/>
    </row>
    <row r="2310" spans="2:9" ht="14.25" outlineLevel="1">
      <c r="B2310" s="113">
        <v>2167</v>
      </c>
      <c r="C2310" s="114" t="s">
        <v>39</v>
      </c>
      <c r="D2310" s="114" t="s">
        <v>255</v>
      </c>
      <c r="E2310" s="115" t="s">
        <v>5</v>
      </c>
      <c r="F2310" s="116">
        <v>1</v>
      </c>
      <c r="G2310" s="74"/>
      <c r="H2310" s="57"/>
      <c r="I2310" s="63"/>
    </row>
    <row r="2311" spans="2:9" ht="14.25" outlineLevel="1">
      <c r="B2311" s="113">
        <v>2168</v>
      </c>
      <c r="C2311" s="114" t="s">
        <v>127</v>
      </c>
      <c r="D2311" s="114" t="s">
        <v>2810</v>
      </c>
      <c r="E2311" s="115" t="s">
        <v>5</v>
      </c>
      <c r="F2311" s="116">
        <v>1</v>
      </c>
      <c r="G2311" s="74"/>
      <c r="H2311" s="57"/>
      <c r="I2311" s="63"/>
    </row>
    <row r="2312" spans="2:9" ht="14.25" outlineLevel="1">
      <c r="B2312" s="113">
        <v>2169</v>
      </c>
      <c r="C2312" s="121" t="s">
        <v>127</v>
      </c>
      <c r="D2312" s="122" t="s">
        <v>2811</v>
      </c>
      <c r="E2312" s="115" t="s">
        <v>5</v>
      </c>
      <c r="F2312" s="116">
        <v>1</v>
      </c>
      <c r="G2312" s="74"/>
      <c r="H2312" s="57"/>
      <c r="I2312" s="63"/>
    </row>
    <row r="2313" spans="2:9" ht="14.25" outlineLevel="1">
      <c r="B2313" s="113">
        <v>2170</v>
      </c>
      <c r="C2313" s="121" t="s">
        <v>36</v>
      </c>
      <c r="D2313" s="122" t="s">
        <v>2812</v>
      </c>
      <c r="E2313" s="115" t="s">
        <v>5</v>
      </c>
      <c r="F2313" s="116">
        <v>1</v>
      </c>
      <c r="G2313" s="74"/>
      <c r="H2313" s="57"/>
      <c r="I2313" s="63"/>
    </row>
    <row r="2314" spans="2:9" ht="14.25" outlineLevel="1">
      <c r="B2314" s="113">
        <v>2171</v>
      </c>
      <c r="C2314" s="114" t="s">
        <v>154</v>
      </c>
      <c r="D2314" s="114" t="s">
        <v>2813</v>
      </c>
      <c r="E2314" s="115" t="s">
        <v>5</v>
      </c>
      <c r="F2314" s="116">
        <v>1</v>
      </c>
      <c r="G2314" s="74"/>
      <c r="H2314" s="57"/>
      <c r="I2314" s="63"/>
    </row>
    <row r="2315" spans="2:9" ht="14.25" outlineLevel="1">
      <c r="B2315" s="113">
        <v>2172</v>
      </c>
      <c r="C2315" s="114" t="s">
        <v>59</v>
      </c>
      <c r="D2315" s="114" t="s">
        <v>2814</v>
      </c>
      <c r="E2315" s="115" t="s">
        <v>5</v>
      </c>
      <c r="F2315" s="116">
        <v>1</v>
      </c>
      <c r="G2315" s="74"/>
      <c r="H2315" s="57"/>
      <c r="I2315" s="63"/>
    </row>
    <row r="2316" spans="2:9" ht="14.25" outlineLevel="1">
      <c r="B2316" s="113">
        <v>2173</v>
      </c>
      <c r="C2316" s="114" t="s">
        <v>41</v>
      </c>
      <c r="D2316" s="114" t="s">
        <v>2815</v>
      </c>
      <c r="E2316" s="115" t="s">
        <v>5</v>
      </c>
      <c r="F2316" s="116">
        <v>1</v>
      </c>
      <c r="G2316" s="74"/>
      <c r="H2316" s="57"/>
      <c r="I2316" s="63"/>
    </row>
    <row r="2317" spans="2:9" ht="14.25" outlineLevel="1">
      <c r="B2317" s="113">
        <v>2174</v>
      </c>
      <c r="C2317" s="114" t="s">
        <v>2816</v>
      </c>
      <c r="D2317" s="114" t="s">
        <v>2817</v>
      </c>
      <c r="E2317" s="115" t="s">
        <v>5</v>
      </c>
      <c r="F2317" s="116">
        <v>1</v>
      </c>
      <c r="G2317" s="74"/>
      <c r="H2317" s="57"/>
      <c r="I2317" s="63"/>
    </row>
    <row r="2318" spans="2:9" ht="14.25" outlineLevel="1">
      <c r="B2318" s="113">
        <v>2175</v>
      </c>
      <c r="C2318" s="114" t="s">
        <v>41</v>
      </c>
      <c r="D2318" s="114" t="s">
        <v>2818</v>
      </c>
      <c r="E2318" s="115" t="s">
        <v>5</v>
      </c>
      <c r="F2318" s="116">
        <v>1</v>
      </c>
      <c r="G2318" s="74"/>
      <c r="H2318" s="57"/>
      <c r="I2318" s="63"/>
    </row>
    <row r="2319" spans="2:9" ht="14.25" outlineLevel="1">
      <c r="B2319" s="113">
        <v>2176</v>
      </c>
      <c r="C2319" s="114" t="s">
        <v>41</v>
      </c>
      <c r="D2319" s="114" t="s">
        <v>2819</v>
      </c>
      <c r="E2319" s="115" t="s">
        <v>5</v>
      </c>
      <c r="F2319" s="116">
        <v>1</v>
      </c>
      <c r="G2319" s="74"/>
      <c r="H2319" s="57"/>
      <c r="I2319" s="63"/>
    </row>
    <row r="2320" spans="2:9" ht="14.25" outlineLevel="1">
      <c r="B2320" s="113">
        <v>2177</v>
      </c>
      <c r="C2320" s="123" t="s">
        <v>2820</v>
      </c>
      <c r="D2320" s="122" t="s">
        <v>2821</v>
      </c>
      <c r="E2320" s="115" t="s">
        <v>5</v>
      </c>
      <c r="F2320" s="116">
        <v>1</v>
      </c>
      <c r="G2320" s="74"/>
      <c r="H2320" s="57"/>
      <c r="I2320" s="63"/>
    </row>
    <row r="2321" spans="2:9" ht="14.25" outlineLevel="1">
      <c r="B2321" s="113">
        <v>2178</v>
      </c>
      <c r="C2321" s="123" t="s">
        <v>2822</v>
      </c>
      <c r="D2321" s="122" t="s">
        <v>2823</v>
      </c>
      <c r="E2321" s="115" t="s">
        <v>5</v>
      </c>
      <c r="F2321" s="116">
        <v>1</v>
      </c>
      <c r="G2321" s="74"/>
      <c r="H2321" s="57"/>
      <c r="I2321" s="63"/>
    </row>
    <row r="2322" spans="2:9" ht="14.25" outlineLevel="1">
      <c r="B2322" s="113">
        <v>2179</v>
      </c>
      <c r="C2322" s="123" t="s">
        <v>154</v>
      </c>
      <c r="D2322" s="122" t="s">
        <v>2824</v>
      </c>
      <c r="E2322" s="115" t="s">
        <v>5</v>
      </c>
      <c r="F2322" s="116">
        <v>1</v>
      </c>
      <c r="G2322" s="74"/>
      <c r="H2322" s="57"/>
      <c r="I2322" s="63"/>
    </row>
    <row r="2323" spans="2:9" ht="14.25" outlineLevel="1">
      <c r="B2323" s="113">
        <v>2180</v>
      </c>
      <c r="C2323" s="121" t="s">
        <v>2825</v>
      </c>
      <c r="D2323" s="122" t="s">
        <v>2826</v>
      </c>
      <c r="E2323" s="115" t="s">
        <v>5</v>
      </c>
      <c r="F2323" s="116">
        <v>1</v>
      </c>
      <c r="G2323" s="74"/>
      <c r="H2323" s="57"/>
      <c r="I2323" s="63"/>
    </row>
    <row r="2324" spans="2:9" ht="14.25" outlineLevel="1">
      <c r="B2324" s="113">
        <v>2181</v>
      </c>
      <c r="C2324" s="124" t="s">
        <v>166</v>
      </c>
      <c r="D2324" s="125" t="s">
        <v>2827</v>
      </c>
      <c r="E2324" s="115" t="s">
        <v>5</v>
      </c>
      <c r="F2324" s="116">
        <v>1</v>
      </c>
      <c r="G2324" s="74"/>
      <c r="H2324" s="57"/>
      <c r="I2324" s="63"/>
    </row>
    <row r="2325" spans="2:9" ht="14.25" outlineLevel="1">
      <c r="B2325" s="113">
        <v>2182</v>
      </c>
      <c r="C2325" s="123" t="s">
        <v>2828</v>
      </c>
      <c r="D2325" s="122" t="s">
        <v>2829</v>
      </c>
      <c r="E2325" s="115" t="s">
        <v>5</v>
      </c>
      <c r="F2325" s="116">
        <v>1</v>
      </c>
      <c r="G2325" s="74"/>
      <c r="H2325" s="57"/>
      <c r="I2325" s="63"/>
    </row>
    <row r="2326" spans="2:9" ht="14.25" outlineLevel="1">
      <c r="B2326" s="113">
        <v>2183</v>
      </c>
      <c r="C2326" s="114" t="s">
        <v>532</v>
      </c>
      <c r="D2326" s="114" t="s">
        <v>2830</v>
      </c>
      <c r="E2326" s="115" t="s">
        <v>5</v>
      </c>
      <c r="F2326" s="116">
        <v>1</v>
      </c>
      <c r="G2326" s="74"/>
      <c r="H2326" s="57"/>
      <c r="I2326" s="63"/>
    </row>
    <row r="2327" spans="2:9" ht="14.25" outlineLevel="1">
      <c r="B2327" s="113">
        <v>2184</v>
      </c>
      <c r="C2327" s="114" t="s">
        <v>77</v>
      </c>
      <c r="D2327" s="114" t="s">
        <v>2831</v>
      </c>
      <c r="E2327" s="115" t="s">
        <v>5</v>
      </c>
      <c r="F2327" s="116">
        <v>1</v>
      </c>
      <c r="G2327" s="74"/>
      <c r="H2327" s="57"/>
      <c r="I2327" s="63"/>
    </row>
    <row r="2328" spans="2:9" ht="14.25" outlineLevel="1">
      <c r="B2328" s="113">
        <v>2185</v>
      </c>
      <c r="C2328" s="114" t="s">
        <v>77</v>
      </c>
      <c r="D2328" s="114" t="s">
        <v>2832</v>
      </c>
      <c r="E2328" s="115" t="s">
        <v>5</v>
      </c>
      <c r="F2328" s="116">
        <v>1</v>
      </c>
      <c r="G2328" s="74"/>
      <c r="H2328" s="57"/>
      <c r="I2328" s="63"/>
    </row>
    <row r="2329" spans="2:9" ht="14.25" outlineLevel="1">
      <c r="B2329" s="113">
        <v>2186</v>
      </c>
      <c r="C2329" s="114" t="s">
        <v>24</v>
      </c>
      <c r="D2329" s="114" t="s">
        <v>2833</v>
      </c>
      <c r="E2329" s="115" t="s">
        <v>5</v>
      </c>
      <c r="F2329" s="116">
        <v>1</v>
      </c>
      <c r="G2329" s="74"/>
      <c r="H2329" s="57"/>
      <c r="I2329" s="63"/>
    </row>
    <row r="2330" spans="2:9" ht="14.25" outlineLevel="1">
      <c r="B2330" s="113">
        <v>2187</v>
      </c>
      <c r="C2330" s="121" t="s">
        <v>28</v>
      </c>
      <c r="D2330" s="122" t="s">
        <v>2834</v>
      </c>
      <c r="E2330" s="115" t="s">
        <v>5</v>
      </c>
      <c r="F2330" s="116">
        <v>1</v>
      </c>
      <c r="G2330" s="74"/>
      <c r="H2330" s="57"/>
      <c r="I2330" s="63"/>
    </row>
    <row r="2331" spans="2:9" ht="14.25" outlineLevel="1">
      <c r="B2331" s="113">
        <v>2188</v>
      </c>
      <c r="C2331" s="121" t="s">
        <v>2835</v>
      </c>
      <c r="D2331" s="122" t="s">
        <v>2836</v>
      </c>
      <c r="E2331" s="115" t="s">
        <v>5</v>
      </c>
      <c r="F2331" s="116">
        <v>1</v>
      </c>
      <c r="G2331" s="74"/>
      <c r="H2331" s="57"/>
      <c r="I2331" s="63"/>
    </row>
    <row r="2332" spans="2:9" ht="14.25" outlineLevel="1">
      <c r="B2332" s="113">
        <v>2189</v>
      </c>
      <c r="C2332" s="114" t="s">
        <v>2816</v>
      </c>
      <c r="D2332" s="114" t="s">
        <v>2837</v>
      </c>
      <c r="E2332" s="115" t="s">
        <v>5</v>
      </c>
      <c r="F2332" s="116">
        <v>1</v>
      </c>
      <c r="G2332" s="74"/>
      <c r="H2332" s="57"/>
      <c r="I2332" s="63"/>
    </row>
    <row r="2333" spans="2:9" ht="14.25" outlineLevel="1">
      <c r="B2333" s="113">
        <v>2190</v>
      </c>
      <c r="C2333" s="124" t="s">
        <v>2838</v>
      </c>
      <c r="D2333" s="125" t="s">
        <v>2839</v>
      </c>
      <c r="E2333" s="115" t="s">
        <v>5</v>
      </c>
      <c r="F2333" s="116">
        <v>1</v>
      </c>
      <c r="G2333" s="74"/>
      <c r="H2333" s="57"/>
      <c r="I2333" s="63"/>
    </row>
    <row r="2334" spans="2:9" ht="14.25" outlineLevel="1">
      <c r="B2334" s="113">
        <v>2191</v>
      </c>
      <c r="C2334" s="114" t="s">
        <v>2840</v>
      </c>
      <c r="D2334" s="114" t="s">
        <v>2841</v>
      </c>
      <c r="E2334" s="115" t="s">
        <v>5</v>
      </c>
      <c r="F2334" s="116">
        <v>1</v>
      </c>
      <c r="G2334" s="74"/>
      <c r="H2334" s="57"/>
      <c r="I2334" s="63"/>
    </row>
    <row r="2335" spans="2:9" ht="14.25" outlineLevel="1">
      <c r="B2335" s="113">
        <v>2192</v>
      </c>
      <c r="C2335" s="114" t="s">
        <v>2765</v>
      </c>
      <c r="D2335" s="114" t="s">
        <v>2842</v>
      </c>
      <c r="E2335" s="115" t="s">
        <v>5</v>
      </c>
      <c r="F2335" s="116">
        <v>1</v>
      </c>
      <c r="G2335" s="74"/>
      <c r="H2335" s="57"/>
      <c r="I2335" s="63"/>
    </row>
    <row r="2336" spans="2:9" ht="14.25" outlineLevel="1">
      <c r="B2336" s="113">
        <v>2193</v>
      </c>
      <c r="C2336" s="114" t="s">
        <v>2843</v>
      </c>
      <c r="D2336" s="114" t="s">
        <v>2844</v>
      </c>
      <c r="E2336" s="115" t="s">
        <v>5</v>
      </c>
      <c r="F2336" s="116">
        <v>1</v>
      </c>
      <c r="G2336" s="74"/>
      <c r="H2336" s="57"/>
      <c r="I2336" s="63"/>
    </row>
    <row r="2337" spans="2:9" ht="14.25" outlineLevel="1">
      <c r="B2337" s="113">
        <v>2194</v>
      </c>
      <c r="C2337" s="114" t="s">
        <v>46</v>
      </c>
      <c r="D2337" s="114" t="s">
        <v>2845</v>
      </c>
      <c r="E2337" s="115" t="s">
        <v>5</v>
      </c>
      <c r="F2337" s="116">
        <v>1</v>
      </c>
      <c r="G2337" s="74"/>
      <c r="H2337" s="57"/>
      <c r="I2337" s="63"/>
    </row>
    <row r="2338" spans="2:9" ht="14.25" outlineLevel="1">
      <c r="B2338" s="113">
        <v>2195</v>
      </c>
      <c r="C2338" s="114" t="s">
        <v>49</v>
      </c>
      <c r="D2338" s="114" t="s">
        <v>2846</v>
      </c>
      <c r="E2338" s="115" t="s">
        <v>5</v>
      </c>
      <c r="F2338" s="116">
        <v>1</v>
      </c>
      <c r="G2338" s="74"/>
      <c r="H2338" s="57"/>
      <c r="I2338" s="63"/>
    </row>
    <row r="2339" spans="2:9" ht="14.25" outlineLevel="1">
      <c r="B2339" s="113">
        <v>2196</v>
      </c>
      <c r="C2339" s="114" t="s">
        <v>66</v>
      </c>
      <c r="D2339" s="129" t="s">
        <v>2847</v>
      </c>
      <c r="E2339" s="115" t="s">
        <v>5</v>
      </c>
      <c r="F2339" s="116">
        <v>1</v>
      </c>
      <c r="G2339" s="74"/>
      <c r="H2339" s="57"/>
      <c r="I2339" s="63"/>
    </row>
    <row r="2340" spans="2:9" ht="14.25" outlineLevel="1">
      <c r="B2340" s="113">
        <v>2197</v>
      </c>
      <c r="C2340" s="114" t="s">
        <v>256</v>
      </c>
      <c r="D2340" s="129" t="s">
        <v>257</v>
      </c>
      <c r="E2340" s="115" t="s">
        <v>5</v>
      </c>
      <c r="F2340" s="116">
        <v>1</v>
      </c>
      <c r="G2340" s="74"/>
      <c r="H2340" s="57"/>
      <c r="I2340" s="63"/>
    </row>
    <row r="2341" spans="2:9" ht="14.25" outlineLevel="1">
      <c r="B2341" s="113">
        <v>2198</v>
      </c>
      <c r="C2341" s="114" t="s">
        <v>2787</v>
      </c>
      <c r="D2341" s="129" t="s">
        <v>2848</v>
      </c>
      <c r="E2341" s="115" t="s">
        <v>5</v>
      </c>
      <c r="F2341" s="116">
        <v>1</v>
      </c>
      <c r="G2341" s="74"/>
      <c r="H2341" s="57"/>
      <c r="I2341" s="63"/>
    </row>
    <row r="2342" spans="2:9" ht="14.25" outlineLevel="1">
      <c r="B2342" s="113">
        <v>2199</v>
      </c>
      <c r="C2342" s="114" t="s">
        <v>25</v>
      </c>
      <c r="D2342" s="129" t="s">
        <v>2849</v>
      </c>
      <c r="E2342" s="115" t="s">
        <v>5</v>
      </c>
      <c r="F2342" s="116">
        <v>1</v>
      </c>
      <c r="G2342" s="74"/>
      <c r="H2342" s="57"/>
      <c r="I2342" s="63"/>
    </row>
    <row r="2343" spans="2:9" ht="14.25" outlineLevel="1">
      <c r="B2343" s="113">
        <v>2200</v>
      </c>
      <c r="C2343" s="114" t="s">
        <v>2791</v>
      </c>
      <c r="D2343" s="129" t="s">
        <v>2850</v>
      </c>
      <c r="E2343" s="115" t="s">
        <v>5</v>
      </c>
      <c r="F2343" s="116">
        <v>1</v>
      </c>
      <c r="G2343" s="74"/>
      <c r="H2343" s="57"/>
      <c r="I2343" s="63"/>
    </row>
    <row r="2344" spans="2:9" ht="14.25" outlineLevel="1">
      <c r="B2344" s="113">
        <v>2201</v>
      </c>
      <c r="C2344" s="123" t="s">
        <v>28</v>
      </c>
      <c r="D2344" s="122" t="s">
        <v>2851</v>
      </c>
      <c r="E2344" s="115" t="s">
        <v>5</v>
      </c>
      <c r="F2344" s="116">
        <v>1</v>
      </c>
      <c r="G2344" s="74"/>
      <c r="H2344" s="57"/>
      <c r="I2344" s="63"/>
    </row>
    <row r="2345" spans="2:9" ht="14.25" outlineLevel="1">
      <c r="B2345" s="113">
        <v>2202</v>
      </c>
      <c r="C2345" s="123" t="s">
        <v>77</v>
      </c>
      <c r="D2345" s="122" t="s">
        <v>2852</v>
      </c>
      <c r="E2345" s="115" t="s">
        <v>5</v>
      </c>
      <c r="F2345" s="116">
        <v>1</v>
      </c>
      <c r="G2345" s="74"/>
      <c r="H2345" s="57"/>
      <c r="I2345" s="63"/>
    </row>
    <row r="2346" spans="2:9" ht="14.25" outlineLevel="1">
      <c r="B2346" s="113">
        <v>2203</v>
      </c>
      <c r="C2346" s="124" t="s">
        <v>39</v>
      </c>
      <c r="D2346" s="125" t="s">
        <v>2853</v>
      </c>
      <c r="E2346" s="115" t="s">
        <v>5</v>
      </c>
      <c r="F2346" s="116">
        <v>1</v>
      </c>
      <c r="G2346" s="74"/>
      <c r="H2346" s="57"/>
      <c r="I2346" s="63"/>
    </row>
    <row r="2347" spans="2:9" ht="14.25" outlineLevel="1">
      <c r="B2347" s="113">
        <v>2204</v>
      </c>
      <c r="C2347" s="123" t="s">
        <v>70</v>
      </c>
      <c r="D2347" s="122" t="s">
        <v>2854</v>
      </c>
      <c r="E2347" s="115" t="s">
        <v>5</v>
      </c>
      <c r="F2347" s="116">
        <v>1</v>
      </c>
      <c r="G2347" s="74"/>
      <c r="H2347" s="57"/>
      <c r="I2347" s="63"/>
    </row>
    <row r="2348" spans="2:9" ht="14.25" outlineLevel="1">
      <c r="B2348" s="113">
        <v>2205</v>
      </c>
      <c r="C2348" s="124" t="s">
        <v>40</v>
      </c>
      <c r="D2348" s="125" t="s">
        <v>2855</v>
      </c>
      <c r="E2348" s="115" t="s">
        <v>5</v>
      </c>
      <c r="F2348" s="116">
        <v>1</v>
      </c>
      <c r="G2348" s="74"/>
      <c r="H2348" s="57"/>
      <c r="I2348" s="63"/>
    </row>
    <row r="2349" spans="2:9" ht="14.25" outlineLevel="1">
      <c r="B2349" s="113">
        <v>2206</v>
      </c>
      <c r="C2349" s="121" t="s">
        <v>27</v>
      </c>
      <c r="D2349" s="122" t="s">
        <v>2856</v>
      </c>
      <c r="E2349" s="115" t="s">
        <v>5</v>
      </c>
      <c r="F2349" s="116">
        <v>1</v>
      </c>
      <c r="G2349" s="74"/>
      <c r="H2349" s="57"/>
      <c r="I2349" s="63"/>
    </row>
    <row r="2350" spans="2:9" ht="14.25" outlineLevel="1">
      <c r="B2350" s="113">
        <v>2207</v>
      </c>
      <c r="C2350" s="123" t="s">
        <v>154</v>
      </c>
      <c r="D2350" s="122" t="s">
        <v>2857</v>
      </c>
      <c r="E2350" s="115" t="s">
        <v>5</v>
      </c>
      <c r="F2350" s="116">
        <v>1</v>
      </c>
      <c r="G2350" s="74"/>
      <c r="H2350" s="57"/>
      <c r="I2350" s="63"/>
    </row>
    <row r="2351" spans="2:9" ht="14.25" outlineLevel="1">
      <c r="B2351" s="113">
        <v>2208</v>
      </c>
      <c r="C2351" s="123" t="s">
        <v>70</v>
      </c>
      <c r="D2351" s="122" t="s">
        <v>2858</v>
      </c>
      <c r="E2351" s="115" t="s">
        <v>5</v>
      </c>
      <c r="F2351" s="116">
        <v>1</v>
      </c>
      <c r="G2351" s="74"/>
      <c r="H2351" s="57"/>
      <c r="I2351" s="63"/>
    </row>
    <row r="2352" spans="2:9" ht="14.25" outlineLevel="1">
      <c r="B2352" s="113">
        <v>2209</v>
      </c>
      <c r="C2352" s="123" t="s">
        <v>2859</v>
      </c>
      <c r="D2352" s="122" t="s">
        <v>2860</v>
      </c>
      <c r="E2352" s="115" t="s">
        <v>5</v>
      </c>
      <c r="F2352" s="116">
        <v>1</v>
      </c>
      <c r="G2352" s="74"/>
      <c r="H2352" s="57"/>
      <c r="I2352" s="63"/>
    </row>
    <row r="2353" spans="2:9" ht="14.25" outlineLevel="1">
      <c r="B2353" s="113">
        <v>2210</v>
      </c>
      <c r="C2353" s="123" t="s">
        <v>49</v>
      </c>
      <c r="D2353" s="122" t="s">
        <v>2861</v>
      </c>
      <c r="E2353" s="115" t="s">
        <v>5</v>
      </c>
      <c r="F2353" s="116">
        <v>1</v>
      </c>
      <c r="G2353" s="74"/>
      <c r="H2353" s="57"/>
      <c r="I2353" s="63"/>
    </row>
    <row r="2354" spans="2:9" ht="14.25" outlineLevel="1">
      <c r="B2354" s="113">
        <v>2211</v>
      </c>
      <c r="C2354" s="123" t="s">
        <v>1857</v>
      </c>
      <c r="D2354" s="122" t="s">
        <v>2862</v>
      </c>
      <c r="E2354" s="115" t="s">
        <v>5</v>
      </c>
      <c r="F2354" s="116">
        <v>1</v>
      </c>
      <c r="G2354" s="74"/>
      <c r="H2354" s="57"/>
      <c r="I2354" s="63"/>
    </row>
    <row r="2355" spans="2:9" ht="14.25" outlineLevel="1">
      <c r="B2355" s="113">
        <v>2212</v>
      </c>
      <c r="C2355" s="123" t="s">
        <v>1857</v>
      </c>
      <c r="D2355" s="122" t="s">
        <v>2863</v>
      </c>
      <c r="E2355" s="115" t="s">
        <v>5</v>
      </c>
      <c r="F2355" s="116">
        <v>1</v>
      </c>
      <c r="G2355" s="74"/>
      <c r="H2355" s="57"/>
      <c r="I2355" s="63"/>
    </row>
    <row r="2356" spans="2:9" ht="14.25" outlineLevel="1">
      <c r="B2356" s="113">
        <v>2213</v>
      </c>
      <c r="C2356" s="123" t="s">
        <v>1393</v>
      </c>
      <c r="D2356" s="122" t="s">
        <v>2864</v>
      </c>
      <c r="E2356" s="115" t="s">
        <v>5</v>
      </c>
      <c r="F2356" s="116">
        <v>1</v>
      </c>
      <c r="G2356" s="74"/>
      <c r="H2356" s="57"/>
      <c r="I2356" s="63"/>
    </row>
    <row r="2357" spans="2:9" ht="14.25" outlineLevel="1">
      <c r="B2357" s="113">
        <v>2214</v>
      </c>
      <c r="C2357" s="123" t="s">
        <v>49</v>
      </c>
      <c r="D2357" s="122" t="s">
        <v>2865</v>
      </c>
      <c r="E2357" s="115" t="s">
        <v>5</v>
      </c>
      <c r="F2357" s="116">
        <v>1</v>
      </c>
      <c r="G2357" s="74"/>
      <c r="H2357" s="57"/>
      <c r="I2357" s="63"/>
    </row>
    <row r="2358" spans="2:9" ht="14.25" outlineLevel="1">
      <c r="B2358" s="113">
        <v>2215</v>
      </c>
      <c r="C2358" s="114" t="s">
        <v>2835</v>
      </c>
      <c r="D2358" s="129" t="s">
        <v>2866</v>
      </c>
      <c r="E2358" s="115" t="s">
        <v>5</v>
      </c>
      <c r="F2358" s="116">
        <v>1</v>
      </c>
      <c r="G2358" s="74"/>
      <c r="H2358" s="57"/>
      <c r="I2358" s="63"/>
    </row>
    <row r="2359" spans="2:9" ht="14.25" outlineLevel="1">
      <c r="B2359" s="113">
        <v>2216</v>
      </c>
      <c r="C2359" s="124" t="s">
        <v>49</v>
      </c>
      <c r="D2359" s="125" t="s">
        <v>2867</v>
      </c>
      <c r="E2359" s="115" t="s">
        <v>5</v>
      </c>
      <c r="F2359" s="116">
        <v>1</v>
      </c>
      <c r="G2359" s="74"/>
      <c r="H2359" s="57"/>
      <c r="I2359" s="63"/>
    </row>
    <row r="2360" spans="2:9" ht="14.25" outlineLevel="1">
      <c r="B2360" s="113">
        <v>2217</v>
      </c>
      <c r="C2360" s="114" t="s">
        <v>2765</v>
      </c>
      <c r="D2360" s="114" t="s">
        <v>2868</v>
      </c>
      <c r="E2360" s="115" t="s">
        <v>5</v>
      </c>
      <c r="F2360" s="116">
        <v>1</v>
      </c>
      <c r="G2360" s="74"/>
      <c r="H2360" s="57"/>
      <c r="I2360" s="63"/>
    </row>
    <row r="2361" spans="2:9" ht="14.25" outlineLevel="1">
      <c r="B2361" s="113">
        <v>2218</v>
      </c>
      <c r="C2361" s="123" t="s">
        <v>2869</v>
      </c>
      <c r="D2361" s="122" t="s">
        <v>2870</v>
      </c>
      <c r="E2361" s="115" t="s">
        <v>5</v>
      </c>
      <c r="F2361" s="116">
        <v>1</v>
      </c>
      <c r="G2361" s="74"/>
      <c r="H2361" s="57"/>
      <c r="I2361" s="63"/>
    </row>
    <row r="2362" spans="2:9" ht="14.25" outlineLevel="1">
      <c r="B2362" s="113">
        <v>2219</v>
      </c>
      <c r="C2362" s="123" t="s">
        <v>2871</v>
      </c>
      <c r="D2362" s="122" t="s">
        <v>2872</v>
      </c>
      <c r="E2362" s="115" t="s">
        <v>5</v>
      </c>
      <c r="F2362" s="116">
        <v>1</v>
      </c>
      <c r="G2362" s="74"/>
      <c r="H2362" s="57"/>
      <c r="I2362" s="63"/>
    </row>
    <row r="2363" spans="2:9" ht="14.25" outlineLevel="1">
      <c r="B2363" s="113">
        <v>2220</v>
      </c>
      <c r="C2363" s="124" t="s">
        <v>2873</v>
      </c>
      <c r="D2363" s="125" t="s">
        <v>2874</v>
      </c>
      <c r="E2363" s="115" t="s">
        <v>5</v>
      </c>
      <c r="F2363" s="116">
        <v>1</v>
      </c>
      <c r="G2363" s="74"/>
      <c r="H2363" s="57"/>
      <c r="I2363" s="63"/>
    </row>
    <row r="2364" spans="2:9" ht="14.25" outlineLevel="1">
      <c r="B2364" s="113">
        <v>2221</v>
      </c>
      <c r="C2364" s="123" t="s">
        <v>2840</v>
      </c>
      <c r="D2364" s="122" t="s">
        <v>2875</v>
      </c>
      <c r="E2364" s="115" t="s">
        <v>5</v>
      </c>
      <c r="F2364" s="116">
        <v>1</v>
      </c>
      <c r="G2364" s="74"/>
      <c r="H2364" s="57"/>
      <c r="I2364" s="63"/>
    </row>
    <row r="2365" spans="2:9" ht="14.25" outlineLevel="1">
      <c r="B2365" s="113">
        <v>2222</v>
      </c>
      <c r="C2365" s="123" t="s">
        <v>2876</v>
      </c>
      <c r="D2365" s="122" t="s">
        <v>2877</v>
      </c>
      <c r="E2365" s="115" t="s">
        <v>5</v>
      </c>
      <c r="F2365" s="116">
        <v>1</v>
      </c>
      <c r="G2365" s="74"/>
      <c r="H2365" s="57"/>
      <c r="I2365" s="63"/>
    </row>
    <row r="2366" spans="2:9" ht="14.25" outlineLevel="1">
      <c r="B2366" s="113">
        <v>2223</v>
      </c>
      <c r="C2366" s="123" t="s">
        <v>49</v>
      </c>
      <c r="D2366" s="122" t="s">
        <v>2878</v>
      </c>
      <c r="E2366" s="115" t="s">
        <v>5</v>
      </c>
      <c r="F2366" s="116">
        <v>1</v>
      </c>
      <c r="G2366" s="74"/>
      <c r="H2366" s="57"/>
      <c r="I2366" s="63"/>
    </row>
    <row r="2367" spans="2:9" ht="14.25" outlineLevel="1">
      <c r="B2367" s="113">
        <v>2224</v>
      </c>
      <c r="C2367" s="123" t="s">
        <v>2879</v>
      </c>
      <c r="D2367" s="122" t="s">
        <v>2880</v>
      </c>
      <c r="E2367" s="115" t="s">
        <v>5</v>
      </c>
      <c r="F2367" s="116">
        <v>1</v>
      </c>
      <c r="G2367" s="74"/>
      <c r="H2367" s="57"/>
      <c r="I2367" s="63"/>
    </row>
    <row r="2368" spans="2:9" ht="14.25" outlineLevel="1">
      <c r="B2368" s="113">
        <v>2225</v>
      </c>
      <c r="C2368" s="123" t="s">
        <v>2881</v>
      </c>
      <c r="D2368" s="122" t="s">
        <v>2882</v>
      </c>
      <c r="E2368" s="115" t="s">
        <v>5</v>
      </c>
      <c r="F2368" s="116">
        <v>1</v>
      </c>
      <c r="G2368" s="74"/>
      <c r="H2368" s="57"/>
      <c r="I2368" s="63"/>
    </row>
    <row r="2369" spans="2:9" ht="14.25" outlineLevel="1">
      <c r="B2369" s="113">
        <v>2226</v>
      </c>
      <c r="C2369" s="124" t="s">
        <v>43</v>
      </c>
      <c r="D2369" s="125" t="s">
        <v>2883</v>
      </c>
      <c r="E2369" s="115" t="s">
        <v>5</v>
      </c>
      <c r="F2369" s="116">
        <v>1</v>
      </c>
      <c r="G2369" s="74"/>
      <c r="H2369" s="57"/>
      <c r="I2369" s="63"/>
    </row>
    <row r="2370" spans="2:9" ht="14.25" outlineLevel="1">
      <c r="B2370" s="113">
        <v>2227</v>
      </c>
      <c r="C2370" s="114" t="s">
        <v>256</v>
      </c>
      <c r="D2370" s="114" t="s">
        <v>2884</v>
      </c>
      <c r="E2370" s="115" t="s">
        <v>5</v>
      </c>
      <c r="F2370" s="116">
        <v>1</v>
      </c>
      <c r="G2370" s="74"/>
      <c r="H2370" s="57"/>
      <c r="I2370" s="63"/>
    </row>
    <row r="2371" spans="2:9" ht="14.25" outlineLevel="1">
      <c r="B2371" s="113">
        <v>2228</v>
      </c>
      <c r="C2371" s="114" t="s">
        <v>43</v>
      </c>
      <c r="D2371" s="114" t="s">
        <v>2885</v>
      </c>
      <c r="E2371" s="115" t="s">
        <v>5</v>
      </c>
      <c r="F2371" s="116">
        <v>1</v>
      </c>
      <c r="G2371" s="74"/>
      <c r="H2371" s="57"/>
      <c r="I2371" s="63"/>
    </row>
    <row r="2372" spans="2:9" ht="14.25" outlineLevel="1">
      <c r="B2372" s="113">
        <v>2229</v>
      </c>
      <c r="C2372" s="114" t="s">
        <v>2886</v>
      </c>
      <c r="D2372" s="114" t="s">
        <v>2887</v>
      </c>
      <c r="E2372" s="115" t="s">
        <v>5</v>
      </c>
      <c r="F2372" s="116">
        <v>1</v>
      </c>
      <c r="G2372" s="74"/>
      <c r="H2372" s="57"/>
      <c r="I2372" s="63"/>
    </row>
    <row r="2373" spans="2:9" ht="14.25" outlineLevel="1">
      <c r="B2373" s="113">
        <v>2230</v>
      </c>
      <c r="C2373" s="114" t="s">
        <v>2888</v>
      </c>
      <c r="D2373" s="114" t="s">
        <v>2889</v>
      </c>
      <c r="E2373" s="115" t="s">
        <v>5</v>
      </c>
      <c r="F2373" s="116">
        <v>1</v>
      </c>
      <c r="G2373" s="74"/>
      <c r="H2373" s="57"/>
      <c r="I2373" s="63"/>
    </row>
    <row r="2374" spans="2:9" ht="14.25" outlineLevel="1">
      <c r="B2374" s="113">
        <v>2231</v>
      </c>
      <c r="C2374" s="114" t="s">
        <v>1704</v>
      </c>
      <c r="D2374" s="127" t="s">
        <v>2890</v>
      </c>
      <c r="E2374" s="115" t="s">
        <v>5</v>
      </c>
      <c r="F2374" s="116">
        <v>1</v>
      </c>
      <c r="G2374" s="74"/>
      <c r="H2374" s="57"/>
      <c r="I2374" s="63"/>
    </row>
    <row r="2375" spans="2:9" ht="14.25" outlineLevel="1">
      <c r="B2375" s="113">
        <v>2232</v>
      </c>
      <c r="C2375" s="114" t="s">
        <v>2891</v>
      </c>
      <c r="D2375" s="114" t="s">
        <v>2892</v>
      </c>
      <c r="E2375" s="115" t="s">
        <v>5</v>
      </c>
      <c r="F2375" s="116">
        <v>1</v>
      </c>
      <c r="G2375" s="74"/>
      <c r="H2375" s="57"/>
      <c r="I2375" s="63"/>
    </row>
    <row r="2376" spans="2:9" ht="14.25" outlineLevel="1">
      <c r="B2376" s="113">
        <v>2233</v>
      </c>
      <c r="C2376" s="114" t="s">
        <v>41</v>
      </c>
      <c r="D2376" s="114" t="s">
        <v>2893</v>
      </c>
      <c r="E2376" s="115" t="s">
        <v>5</v>
      </c>
      <c r="F2376" s="116">
        <v>1</v>
      </c>
      <c r="G2376" s="74"/>
      <c r="H2376" s="57"/>
      <c r="I2376" s="63"/>
    </row>
    <row r="2377" spans="2:9" ht="14.25" outlineLevel="1">
      <c r="B2377" s="113">
        <v>2234</v>
      </c>
      <c r="C2377" s="114" t="s">
        <v>202</v>
      </c>
      <c r="D2377" s="114" t="s">
        <v>2894</v>
      </c>
      <c r="E2377" s="115" t="s">
        <v>5</v>
      </c>
      <c r="F2377" s="116">
        <v>1</v>
      </c>
      <c r="G2377" s="74"/>
      <c r="H2377" s="57"/>
      <c r="I2377" s="63"/>
    </row>
    <row r="2378" spans="2:9" ht="14.25" outlineLevel="1">
      <c r="B2378" s="113">
        <v>2235</v>
      </c>
      <c r="C2378" s="124" t="s">
        <v>2895</v>
      </c>
      <c r="D2378" s="125" t="s">
        <v>2896</v>
      </c>
      <c r="E2378" s="115" t="s">
        <v>5</v>
      </c>
      <c r="F2378" s="116">
        <v>1</v>
      </c>
      <c r="G2378" s="74"/>
      <c r="H2378" s="57"/>
      <c r="I2378" s="63"/>
    </row>
    <row r="2379" spans="2:9" ht="14.25" outlineLevel="1">
      <c r="B2379" s="113">
        <v>2236</v>
      </c>
      <c r="C2379" s="124" t="s">
        <v>41</v>
      </c>
      <c r="D2379" s="125" t="s">
        <v>2897</v>
      </c>
      <c r="E2379" s="115" t="s">
        <v>5</v>
      </c>
      <c r="F2379" s="116">
        <v>1</v>
      </c>
      <c r="G2379" s="74"/>
      <c r="H2379" s="57"/>
      <c r="I2379" s="63"/>
    </row>
    <row r="2380" spans="2:9" ht="14.25" outlineLevel="1">
      <c r="B2380" s="113">
        <v>2237</v>
      </c>
      <c r="C2380" s="124" t="s">
        <v>1876</v>
      </c>
      <c r="D2380" s="125" t="s">
        <v>2898</v>
      </c>
      <c r="E2380" s="115" t="s">
        <v>5</v>
      </c>
      <c r="F2380" s="116">
        <v>1</v>
      </c>
      <c r="G2380" s="74"/>
      <c r="H2380" s="57"/>
      <c r="I2380" s="63"/>
    </row>
    <row r="2381" spans="2:9" ht="14.25" outlineLevel="1">
      <c r="B2381" s="113">
        <v>2238</v>
      </c>
      <c r="C2381" s="123" t="s">
        <v>1435</v>
      </c>
      <c r="D2381" s="122" t="s">
        <v>2899</v>
      </c>
      <c r="E2381" s="115" t="s">
        <v>5</v>
      </c>
      <c r="F2381" s="116">
        <v>1</v>
      </c>
      <c r="G2381" s="74"/>
      <c r="H2381" s="57"/>
      <c r="I2381" s="63"/>
    </row>
    <row r="2382" spans="2:9" ht="14.25" outlineLevel="1">
      <c r="B2382" s="113">
        <v>2239</v>
      </c>
      <c r="C2382" s="124" t="s">
        <v>59</v>
      </c>
      <c r="D2382" s="125" t="s">
        <v>2900</v>
      </c>
      <c r="E2382" s="115" t="s">
        <v>5</v>
      </c>
      <c r="F2382" s="116">
        <v>1</v>
      </c>
      <c r="G2382" s="74"/>
      <c r="H2382" s="57"/>
      <c r="I2382" s="63"/>
    </row>
    <row r="2383" spans="2:9" ht="14.25" outlineLevel="1">
      <c r="B2383" s="113">
        <v>2240</v>
      </c>
      <c r="C2383" s="124" t="s">
        <v>2901</v>
      </c>
      <c r="D2383" s="125" t="s">
        <v>2902</v>
      </c>
      <c r="E2383" s="115" t="s">
        <v>5</v>
      </c>
      <c r="F2383" s="116">
        <v>1</v>
      </c>
      <c r="G2383" s="74"/>
      <c r="H2383" s="57"/>
      <c r="I2383" s="63"/>
    </row>
    <row r="2384" spans="2:9" ht="14.25" outlineLevel="1">
      <c r="B2384" s="113">
        <v>2241</v>
      </c>
      <c r="C2384" s="114" t="s">
        <v>77</v>
      </c>
      <c r="D2384" s="129" t="s">
        <v>2903</v>
      </c>
      <c r="E2384" s="115" t="s">
        <v>5</v>
      </c>
      <c r="F2384" s="116">
        <v>1</v>
      </c>
      <c r="G2384" s="74"/>
      <c r="H2384" s="57"/>
      <c r="I2384" s="63"/>
    </row>
    <row r="2385" spans="2:9" ht="14.25" outlineLevel="1">
      <c r="B2385" s="113">
        <v>2242</v>
      </c>
      <c r="C2385" s="114" t="s">
        <v>2904</v>
      </c>
      <c r="D2385" s="129" t="s">
        <v>2905</v>
      </c>
      <c r="E2385" s="115" t="s">
        <v>5</v>
      </c>
      <c r="F2385" s="116">
        <v>1</v>
      </c>
      <c r="G2385" s="74"/>
      <c r="H2385" s="57"/>
      <c r="I2385" s="63"/>
    </row>
    <row r="2386" spans="2:9" ht="14.25" outlineLevel="1">
      <c r="B2386" s="113">
        <v>2243</v>
      </c>
      <c r="C2386" s="124" t="s">
        <v>2906</v>
      </c>
      <c r="D2386" s="125" t="s">
        <v>2907</v>
      </c>
      <c r="E2386" s="115" t="s">
        <v>5</v>
      </c>
      <c r="F2386" s="116">
        <v>1</v>
      </c>
      <c r="G2386" s="74"/>
      <c r="H2386" s="57"/>
      <c r="I2386" s="63"/>
    </row>
    <row r="2387" spans="2:9" ht="14.25" outlineLevel="1">
      <c r="B2387" s="113">
        <v>2244</v>
      </c>
      <c r="C2387" s="114" t="s">
        <v>2859</v>
      </c>
      <c r="D2387" s="114" t="s">
        <v>2908</v>
      </c>
      <c r="E2387" s="115" t="s">
        <v>5</v>
      </c>
      <c r="F2387" s="116">
        <v>1</v>
      </c>
      <c r="G2387" s="74"/>
      <c r="H2387" s="57"/>
      <c r="I2387" s="63"/>
    </row>
    <row r="2388" spans="2:9" ht="14.25" outlineLevel="1">
      <c r="B2388" s="113">
        <v>2245</v>
      </c>
      <c r="C2388" s="114" t="s">
        <v>2089</v>
      </c>
      <c r="D2388" s="129" t="s">
        <v>2909</v>
      </c>
      <c r="E2388" s="115" t="s">
        <v>5</v>
      </c>
      <c r="F2388" s="116">
        <v>1</v>
      </c>
      <c r="G2388" s="74"/>
      <c r="H2388" s="57"/>
      <c r="I2388" s="63"/>
    </row>
    <row r="2389" spans="2:9" ht="14.25" outlineLevel="1">
      <c r="B2389" s="113">
        <v>2246</v>
      </c>
      <c r="C2389" s="114" t="s">
        <v>2910</v>
      </c>
      <c r="D2389" s="114" t="s">
        <v>2911</v>
      </c>
      <c r="E2389" s="115" t="s">
        <v>5</v>
      </c>
      <c r="F2389" s="116">
        <v>1</v>
      </c>
      <c r="G2389" s="74"/>
      <c r="H2389" s="57"/>
      <c r="I2389" s="63"/>
    </row>
    <row r="2390" spans="2:9" ht="14.25" outlineLevel="1">
      <c r="B2390" s="113">
        <v>2247</v>
      </c>
      <c r="C2390" s="121" t="s">
        <v>2912</v>
      </c>
      <c r="D2390" s="122" t="s">
        <v>2913</v>
      </c>
      <c r="E2390" s="115" t="s">
        <v>5</v>
      </c>
      <c r="F2390" s="116">
        <v>1</v>
      </c>
      <c r="G2390" s="74"/>
      <c r="H2390" s="57"/>
      <c r="I2390" s="63"/>
    </row>
    <row r="2391" spans="2:9" ht="14.25" outlineLevel="1">
      <c r="B2391" s="113">
        <v>2248</v>
      </c>
      <c r="C2391" s="123" t="s">
        <v>2914</v>
      </c>
      <c r="D2391" s="122" t="s">
        <v>2915</v>
      </c>
      <c r="E2391" s="115" t="s">
        <v>5</v>
      </c>
      <c r="F2391" s="116">
        <v>1</v>
      </c>
      <c r="G2391" s="74"/>
      <c r="H2391" s="57"/>
      <c r="I2391" s="63"/>
    </row>
    <row r="2392" spans="2:9" ht="14.25" outlineLevel="1">
      <c r="B2392" s="113">
        <v>2249</v>
      </c>
      <c r="C2392" s="124" t="s">
        <v>2916</v>
      </c>
      <c r="D2392" s="125" t="s">
        <v>2917</v>
      </c>
      <c r="E2392" s="115" t="s">
        <v>5</v>
      </c>
      <c r="F2392" s="116">
        <v>1</v>
      </c>
      <c r="G2392" s="74"/>
      <c r="H2392" s="57"/>
      <c r="I2392" s="63"/>
    </row>
    <row r="2393" spans="2:9" ht="14.25" outlineLevel="1">
      <c r="B2393" s="113">
        <v>2250</v>
      </c>
      <c r="C2393" s="123" t="s">
        <v>1965</v>
      </c>
      <c r="D2393" s="122" t="s">
        <v>2918</v>
      </c>
      <c r="E2393" s="115" t="s">
        <v>5</v>
      </c>
      <c r="F2393" s="116">
        <v>1</v>
      </c>
      <c r="G2393" s="74"/>
      <c r="H2393" s="57"/>
      <c r="I2393" s="63"/>
    </row>
    <row r="2394" spans="2:9" ht="14.25" outlineLevel="1">
      <c r="B2394" s="113">
        <v>2251</v>
      </c>
      <c r="C2394" s="121" t="s">
        <v>1965</v>
      </c>
      <c r="D2394" s="122" t="s">
        <v>2919</v>
      </c>
      <c r="E2394" s="115" t="s">
        <v>5</v>
      </c>
      <c r="F2394" s="116">
        <v>1</v>
      </c>
      <c r="G2394" s="74"/>
      <c r="H2394" s="57"/>
      <c r="I2394" s="63"/>
    </row>
    <row r="2395" spans="2:9" ht="14.25" outlineLevel="1">
      <c r="B2395" s="113">
        <v>2252</v>
      </c>
      <c r="C2395" s="123" t="s">
        <v>202</v>
      </c>
      <c r="D2395" s="122" t="s">
        <v>2920</v>
      </c>
      <c r="E2395" s="115" t="s">
        <v>5</v>
      </c>
      <c r="F2395" s="116">
        <v>1</v>
      </c>
      <c r="G2395" s="74"/>
      <c r="H2395" s="57"/>
      <c r="I2395" s="63"/>
    </row>
    <row r="2396" spans="2:9" ht="14.25" outlineLevel="1">
      <c r="B2396" s="113">
        <v>2253</v>
      </c>
      <c r="C2396" s="123" t="s">
        <v>202</v>
      </c>
      <c r="D2396" s="122" t="s">
        <v>2921</v>
      </c>
      <c r="E2396" s="115" t="s">
        <v>5</v>
      </c>
      <c r="F2396" s="116">
        <v>1</v>
      </c>
      <c r="G2396" s="74"/>
      <c r="H2396" s="57"/>
      <c r="I2396" s="63"/>
    </row>
    <row r="2397" spans="2:9" ht="14.25" outlineLevel="1">
      <c r="B2397" s="113">
        <v>2254</v>
      </c>
      <c r="C2397" s="114" t="s">
        <v>2013</v>
      </c>
      <c r="D2397" s="114" t="s">
        <v>2922</v>
      </c>
      <c r="E2397" s="115" t="s">
        <v>5</v>
      </c>
      <c r="F2397" s="116">
        <v>1</v>
      </c>
      <c r="G2397" s="74"/>
      <c r="H2397" s="57"/>
      <c r="I2397" s="63"/>
    </row>
    <row r="2398" spans="2:9" ht="14.25" outlineLevel="1">
      <c r="B2398" s="113">
        <v>2255</v>
      </c>
      <c r="C2398" s="121" t="s">
        <v>2923</v>
      </c>
      <c r="D2398" s="122" t="s">
        <v>2924</v>
      </c>
      <c r="E2398" s="115" t="s">
        <v>5</v>
      </c>
      <c r="F2398" s="116">
        <v>1</v>
      </c>
      <c r="G2398" s="74"/>
      <c r="H2398" s="57"/>
      <c r="I2398" s="63"/>
    </row>
    <row r="2399" spans="2:9" ht="14.25" outlineLevel="1">
      <c r="B2399" s="113">
        <v>2256</v>
      </c>
      <c r="C2399" s="124" t="s">
        <v>2925</v>
      </c>
      <c r="D2399" s="125" t="s">
        <v>2926</v>
      </c>
      <c r="E2399" s="115" t="s">
        <v>5</v>
      </c>
      <c r="F2399" s="116">
        <v>1</v>
      </c>
      <c r="G2399" s="74"/>
      <c r="H2399" s="57"/>
      <c r="I2399" s="63"/>
    </row>
    <row r="2400" spans="2:9" ht="14.25" outlineLevel="1">
      <c r="B2400" s="113">
        <v>2257</v>
      </c>
      <c r="C2400" s="123" t="s">
        <v>2927</v>
      </c>
      <c r="D2400" s="122" t="s">
        <v>2928</v>
      </c>
      <c r="E2400" s="115" t="s">
        <v>5</v>
      </c>
      <c r="F2400" s="116">
        <v>1</v>
      </c>
      <c r="G2400" s="74"/>
      <c r="H2400" s="57"/>
      <c r="I2400" s="63"/>
    </row>
    <row r="2401" spans="2:9" ht="14.25" outlineLevel="1">
      <c r="B2401" s="113">
        <v>2258</v>
      </c>
      <c r="C2401" s="124" t="s">
        <v>2929</v>
      </c>
      <c r="D2401" s="125" t="s">
        <v>2930</v>
      </c>
      <c r="E2401" s="115" t="s">
        <v>5</v>
      </c>
      <c r="F2401" s="116">
        <v>1</v>
      </c>
      <c r="G2401" s="74"/>
      <c r="H2401" s="57"/>
      <c r="I2401" s="63"/>
    </row>
    <row r="2402" spans="2:9" ht="14.25" outlineLevel="1">
      <c r="B2402" s="113">
        <v>2259</v>
      </c>
      <c r="C2402" s="124" t="s">
        <v>2931</v>
      </c>
      <c r="D2402" s="125" t="s">
        <v>2932</v>
      </c>
      <c r="E2402" s="115" t="s">
        <v>5</v>
      </c>
      <c r="F2402" s="116">
        <v>1</v>
      </c>
      <c r="G2402" s="74"/>
      <c r="H2402" s="57"/>
      <c r="I2402" s="63"/>
    </row>
    <row r="2403" spans="2:9" ht="14.25" outlineLevel="1">
      <c r="B2403" s="113">
        <v>2260</v>
      </c>
      <c r="C2403" s="129" t="s">
        <v>2144</v>
      </c>
      <c r="D2403" s="125" t="s">
        <v>2933</v>
      </c>
      <c r="E2403" s="115" t="s">
        <v>5</v>
      </c>
      <c r="F2403" s="116">
        <v>1</v>
      </c>
      <c r="G2403" s="74"/>
      <c r="H2403" s="57"/>
      <c r="I2403" s="63"/>
    </row>
    <row r="2404" spans="2:9" ht="14.25" outlineLevel="1">
      <c r="B2404" s="113">
        <v>2261</v>
      </c>
      <c r="C2404" s="124" t="s">
        <v>2934</v>
      </c>
      <c r="D2404" s="125" t="s">
        <v>2935</v>
      </c>
      <c r="E2404" s="115" t="s">
        <v>5</v>
      </c>
      <c r="F2404" s="116">
        <v>1</v>
      </c>
      <c r="G2404" s="74"/>
      <c r="H2404" s="57"/>
      <c r="I2404" s="63"/>
    </row>
    <row r="2405" spans="2:9" ht="14.25" outlineLevel="1">
      <c r="B2405" s="113">
        <v>2262</v>
      </c>
      <c r="C2405" s="123" t="s">
        <v>17</v>
      </c>
      <c r="D2405" s="122" t="s">
        <v>146</v>
      </c>
      <c r="E2405" s="115" t="s">
        <v>5</v>
      </c>
      <c r="F2405" s="116">
        <v>1</v>
      </c>
      <c r="G2405" s="74"/>
      <c r="H2405" s="57"/>
      <c r="I2405" s="63"/>
    </row>
    <row r="2406" spans="2:9" ht="14.25" outlineLevel="1">
      <c r="B2406" s="113">
        <v>2263</v>
      </c>
      <c r="C2406" s="123" t="s">
        <v>17</v>
      </c>
      <c r="D2406" s="122" t="s">
        <v>147</v>
      </c>
      <c r="E2406" s="115" t="s">
        <v>5</v>
      </c>
      <c r="F2406" s="116">
        <v>1</v>
      </c>
      <c r="G2406" s="74"/>
      <c r="H2406" s="57"/>
      <c r="I2406" s="63"/>
    </row>
    <row r="2407" spans="2:9" ht="14.25" outlineLevel="1">
      <c r="B2407" s="113">
        <v>2264</v>
      </c>
      <c r="C2407" s="123" t="s">
        <v>18</v>
      </c>
      <c r="D2407" s="122" t="s">
        <v>2936</v>
      </c>
      <c r="E2407" s="115" t="s">
        <v>5</v>
      </c>
      <c r="F2407" s="116">
        <v>1</v>
      </c>
      <c r="G2407" s="74"/>
      <c r="H2407" s="57"/>
      <c r="I2407" s="63"/>
    </row>
    <row r="2408" spans="2:9" ht="14.25" outlineLevel="1">
      <c r="B2408" s="113">
        <v>2265</v>
      </c>
      <c r="C2408" s="124" t="s">
        <v>2937</v>
      </c>
      <c r="D2408" s="125" t="s">
        <v>2938</v>
      </c>
      <c r="E2408" s="115" t="s">
        <v>5</v>
      </c>
      <c r="F2408" s="116">
        <v>1</v>
      </c>
      <c r="G2408" s="74"/>
      <c r="H2408" s="57"/>
      <c r="I2408" s="63"/>
    </row>
    <row r="2409" spans="2:9" ht="14.25" outlineLevel="1">
      <c r="B2409" s="113">
        <v>2266</v>
      </c>
      <c r="C2409" s="123" t="s">
        <v>2939</v>
      </c>
      <c r="D2409" s="122" t="s">
        <v>2940</v>
      </c>
      <c r="E2409" s="115" t="s">
        <v>5</v>
      </c>
      <c r="F2409" s="116">
        <v>1</v>
      </c>
      <c r="G2409" s="74"/>
      <c r="H2409" s="57"/>
      <c r="I2409" s="63"/>
    </row>
    <row r="2410" spans="2:9" ht="14.25" outlineLevel="1">
      <c r="B2410" s="113">
        <v>2267</v>
      </c>
      <c r="C2410" s="114" t="s">
        <v>2939</v>
      </c>
      <c r="D2410" s="114" t="s">
        <v>2941</v>
      </c>
      <c r="E2410" s="115" t="s">
        <v>5</v>
      </c>
      <c r="F2410" s="116">
        <v>1</v>
      </c>
      <c r="G2410" s="74"/>
      <c r="H2410" s="57"/>
      <c r="I2410" s="63"/>
    </row>
    <row r="2411" spans="2:9" ht="14.25" outlineLevel="1">
      <c r="B2411" s="113">
        <v>2268</v>
      </c>
      <c r="C2411" s="123" t="s">
        <v>2942</v>
      </c>
      <c r="D2411" s="122" t="s">
        <v>2943</v>
      </c>
      <c r="E2411" s="115" t="s">
        <v>5</v>
      </c>
      <c r="F2411" s="116">
        <v>1</v>
      </c>
      <c r="G2411" s="74"/>
      <c r="H2411" s="57"/>
      <c r="I2411" s="63"/>
    </row>
    <row r="2412" spans="2:9" ht="14.25" outlineLevel="1">
      <c r="B2412" s="113">
        <v>2269</v>
      </c>
      <c r="C2412" s="123" t="s">
        <v>1650</v>
      </c>
      <c r="D2412" s="122" t="s">
        <v>2944</v>
      </c>
      <c r="E2412" s="115" t="s">
        <v>5</v>
      </c>
      <c r="F2412" s="116">
        <v>1</v>
      </c>
      <c r="G2412" s="74"/>
      <c r="H2412" s="57"/>
      <c r="I2412" s="63"/>
    </row>
    <row r="2413" spans="2:9" ht="14.25" outlineLevel="1">
      <c r="B2413" s="113">
        <v>2270</v>
      </c>
      <c r="C2413" s="123" t="s">
        <v>1965</v>
      </c>
      <c r="D2413" s="122" t="s">
        <v>2945</v>
      </c>
      <c r="E2413" s="115" t="s">
        <v>5</v>
      </c>
      <c r="F2413" s="116">
        <v>1</v>
      </c>
      <c r="G2413" s="74"/>
      <c r="H2413" s="57"/>
      <c r="I2413" s="63"/>
    </row>
    <row r="2414" spans="2:9" ht="14.25" outlineLevel="1">
      <c r="B2414" s="113">
        <v>2271</v>
      </c>
      <c r="C2414" s="114" t="s">
        <v>70</v>
      </c>
      <c r="D2414" s="114" t="s">
        <v>2946</v>
      </c>
      <c r="E2414" s="115" t="s">
        <v>5</v>
      </c>
      <c r="F2414" s="116">
        <v>1</v>
      </c>
      <c r="G2414" s="74"/>
      <c r="H2414" s="57"/>
      <c r="I2414" s="63"/>
    </row>
    <row r="2415" spans="2:9" ht="14.25" outlineLevel="1">
      <c r="B2415" s="113">
        <v>2272</v>
      </c>
      <c r="C2415" s="123" t="s">
        <v>70</v>
      </c>
      <c r="D2415" s="122" t="s">
        <v>2947</v>
      </c>
      <c r="E2415" s="115" t="s">
        <v>5</v>
      </c>
      <c r="F2415" s="116">
        <v>1</v>
      </c>
      <c r="G2415" s="74"/>
      <c r="H2415" s="57"/>
      <c r="I2415" s="63"/>
    </row>
    <row r="2416" spans="2:9" ht="14.25" outlineLevel="1">
      <c r="B2416" s="113">
        <v>2273</v>
      </c>
      <c r="C2416" s="114" t="s">
        <v>1965</v>
      </c>
      <c r="D2416" s="114" t="s">
        <v>2948</v>
      </c>
      <c r="E2416" s="115" t="s">
        <v>5</v>
      </c>
      <c r="F2416" s="116">
        <v>1</v>
      </c>
      <c r="G2416" s="74"/>
      <c r="H2416" s="57"/>
      <c r="I2416" s="63"/>
    </row>
    <row r="2417" spans="2:9" ht="14.25" outlineLevel="1">
      <c r="B2417" s="113">
        <v>2274</v>
      </c>
      <c r="C2417" s="123" t="s">
        <v>1965</v>
      </c>
      <c r="D2417" s="122" t="s">
        <v>2949</v>
      </c>
      <c r="E2417" s="115" t="s">
        <v>5</v>
      </c>
      <c r="F2417" s="116">
        <v>1</v>
      </c>
      <c r="G2417" s="74"/>
      <c r="H2417" s="57"/>
      <c r="I2417" s="63"/>
    </row>
    <row r="2418" spans="2:9" ht="14.25" outlineLevel="1">
      <c r="B2418" s="113">
        <v>2275</v>
      </c>
      <c r="C2418" s="123" t="s">
        <v>1965</v>
      </c>
      <c r="D2418" s="122" t="s">
        <v>2950</v>
      </c>
      <c r="E2418" s="115" t="s">
        <v>5</v>
      </c>
      <c r="F2418" s="116">
        <v>1</v>
      </c>
      <c r="G2418" s="74"/>
      <c r="H2418" s="57"/>
      <c r="I2418" s="63"/>
    </row>
    <row r="2419" spans="2:9" ht="14.25" outlineLevel="1">
      <c r="B2419" s="113">
        <v>2276</v>
      </c>
      <c r="C2419" s="123" t="s">
        <v>1420</v>
      </c>
      <c r="D2419" s="122" t="s">
        <v>2951</v>
      </c>
      <c r="E2419" s="115" t="s">
        <v>5</v>
      </c>
      <c r="F2419" s="116">
        <v>1</v>
      </c>
      <c r="G2419" s="74"/>
      <c r="H2419" s="57"/>
      <c r="I2419" s="63"/>
    </row>
    <row r="2420" spans="2:9" ht="14.25" outlineLevel="1">
      <c r="B2420" s="113">
        <v>2277</v>
      </c>
      <c r="C2420" s="123" t="s">
        <v>1813</v>
      </c>
      <c r="D2420" s="122" t="s">
        <v>2952</v>
      </c>
      <c r="E2420" s="115" t="s">
        <v>5</v>
      </c>
      <c r="F2420" s="116">
        <v>1</v>
      </c>
      <c r="G2420" s="74"/>
      <c r="H2420" s="57"/>
      <c r="I2420" s="63"/>
    </row>
    <row r="2421" spans="2:9" ht="14.25" outlineLevel="1">
      <c r="B2421" s="113">
        <v>2278</v>
      </c>
      <c r="C2421" s="123" t="s">
        <v>2886</v>
      </c>
      <c r="D2421" s="122" t="s">
        <v>2953</v>
      </c>
      <c r="E2421" s="115" t="s">
        <v>5</v>
      </c>
      <c r="F2421" s="116">
        <v>1</v>
      </c>
      <c r="G2421" s="74"/>
      <c r="H2421" s="57"/>
      <c r="I2421" s="63"/>
    </row>
    <row r="2422" spans="2:9" ht="14.25" outlineLevel="1">
      <c r="B2422" s="113">
        <v>2279</v>
      </c>
      <c r="C2422" s="123" t="s">
        <v>2954</v>
      </c>
      <c r="D2422" s="122" t="s">
        <v>2955</v>
      </c>
      <c r="E2422" s="115" t="s">
        <v>5</v>
      </c>
      <c r="F2422" s="116">
        <v>1</v>
      </c>
      <c r="G2422" s="74"/>
      <c r="H2422" s="57"/>
      <c r="I2422" s="63"/>
    </row>
    <row r="2423" spans="2:9" ht="14.25" outlineLevel="1">
      <c r="B2423" s="113">
        <v>2280</v>
      </c>
      <c r="C2423" s="123" t="s">
        <v>2956</v>
      </c>
      <c r="D2423" s="122" t="s">
        <v>2957</v>
      </c>
      <c r="E2423" s="115" t="s">
        <v>5</v>
      </c>
      <c r="F2423" s="116">
        <v>1</v>
      </c>
      <c r="G2423" s="74"/>
      <c r="H2423" s="57"/>
      <c r="I2423" s="63"/>
    </row>
    <row r="2424" spans="2:9" ht="14.25" outlineLevel="1">
      <c r="B2424" s="113">
        <v>2281</v>
      </c>
      <c r="C2424" s="123" t="s">
        <v>1328</v>
      </c>
      <c r="D2424" s="122" t="s">
        <v>2958</v>
      </c>
      <c r="E2424" s="115" t="s">
        <v>5</v>
      </c>
      <c r="F2424" s="116">
        <v>1</v>
      </c>
      <c r="G2424" s="74"/>
      <c r="H2424" s="57"/>
      <c r="I2424" s="63"/>
    </row>
    <row r="2425" spans="2:9" ht="14.25" outlineLevel="1">
      <c r="B2425" s="113">
        <v>2282</v>
      </c>
      <c r="C2425" s="123" t="s">
        <v>2959</v>
      </c>
      <c r="D2425" s="122" t="s">
        <v>2960</v>
      </c>
      <c r="E2425" s="115" t="s">
        <v>5</v>
      </c>
      <c r="F2425" s="116">
        <v>1</v>
      </c>
      <c r="G2425" s="74"/>
      <c r="H2425" s="57"/>
      <c r="I2425" s="63"/>
    </row>
    <row r="2426" spans="2:9" ht="14.25" outlineLevel="1">
      <c r="B2426" s="113">
        <v>2283</v>
      </c>
      <c r="C2426" s="123" t="s">
        <v>1328</v>
      </c>
      <c r="D2426" s="122" t="s">
        <v>2961</v>
      </c>
      <c r="E2426" s="115" t="s">
        <v>5</v>
      </c>
      <c r="F2426" s="116">
        <v>1</v>
      </c>
      <c r="G2426" s="74"/>
      <c r="H2426" s="57"/>
      <c r="I2426" s="63"/>
    </row>
    <row r="2427" spans="2:9" ht="14.25" outlineLevel="1">
      <c r="B2427" s="113">
        <v>2284</v>
      </c>
      <c r="C2427" s="123" t="s">
        <v>1328</v>
      </c>
      <c r="D2427" s="122" t="s">
        <v>2962</v>
      </c>
      <c r="E2427" s="115" t="s">
        <v>5</v>
      </c>
      <c r="F2427" s="116">
        <v>1</v>
      </c>
      <c r="G2427" s="74"/>
      <c r="H2427" s="57"/>
      <c r="I2427" s="63"/>
    </row>
    <row r="2428" spans="2:9" ht="14.25" outlineLevel="1">
      <c r="B2428" s="113">
        <v>2285</v>
      </c>
      <c r="C2428" s="123" t="s">
        <v>2963</v>
      </c>
      <c r="D2428" s="122" t="s">
        <v>2964</v>
      </c>
      <c r="E2428" s="115" t="s">
        <v>5</v>
      </c>
      <c r="F2428" s="116">
        <v>1</v>
      </c>
      <c r="G2428" s="74"/>
      <c r="H2428" s="57"/>
      <c r="I2428" s="63"/>
    </row>
    <row r="2429" spans="2:9" ht="14.25" outlineLevel="1">
      <c r="B2429" s="113">
        <v>2286</v>
      </c>
      <c r="C2429" s="114" t="s">
        <v>1328</v>
      </c>
      <c r="D2429" s="128" t="s">
        <v>2965</v>
      </c>
      <c r="E2429" s="115" t="s">
        <v>5</v>
      </c>
      <c r="F2429" s="116">
        <v>1</v>
      </c>
      <c r="G2429" s="74"/>
      <c r="H2429" s="57"/>
      <c r="I2429" s="63"/>
    </row>
    <row r="2430" spans="2:9" ht="14.25" outlineLevel="1">
      <c r="B2430" s="113">
        <v>2287</v>
      </c>
      <c r="C2430" s="114" t="s">
        <v>2966</v>
      </c>
      <c r="D2430" s="128" t="s">
        <v>2967</v>
      </c>
      <c r="E2430" s="115" t="s">
        <v>5</v>
      </c>
      <c r="F2430" s="116">
        <v>1</v>
      </c>
      <c r="G2430" s="74"/>
      <c r="H2430" s="57"/>
      <c r="I2430" s="63"/>
    </row>
    <row r="2431" spans="2:9" ht="14.25" outlineLevel="1">
      <c r="B2431" s="113">
        <v>2288</v>
      </c>
      <c r="C2431" s="114" t="s">
        <v>2968</v>
      </c>
      <c r="D2431" s="129" t="s">
        <v>2969</v>
      </c>
      <c r="E2431" s="115" t="s">
        <v>5</v>
      </c>
      <c r="F2431" s="116">
        <v>1</v>
      </c>
      <c r="G2431" s="74"/>
      <c r="H2431" s="57"/>
      <c r="I2431" s="63"/>
    </row>
    <row r="2432" spans="2:9" ht="14.25" outlineLevel="1">
      <c r="B2432" s="113">
        <v>2289</v>
      </c>
      <c r="C2432" s="114" t="s">
        <v>2968</v>
      </c>
      <c r="D2432" s="127" t="s">
        <v>2970</v>
      </c>
      <c r="E2432" s="115" t="s">
        <v>5</v>
      </c>
      <c r="F2432" s="116">
        <v>1</v>
      </c>
      <c r="G2432" s="74"/>
      <c r="H2432" s="57"/>
      <c r="I2432" s="63"/>
    </row>
    <row r="2433" spans="2:9" ht="14.25" outlineLevel="1">
      <c r="B2433" s="113">
        <v>2290</v>
      </c>
      <c r="C2433" s="114" t="s">
        <v>2968</v>
      </c>
      <c r="D2433" s="114" t="s">
        <v>2971</v>
      </c>
      <c r="E2433" s="115" t="s">
        <v>5</v>
      </c>
      <c r="F2433" s="116">
        <v>1</v>
      </c>
      <c r="G2433" s="74"/>
      <c r="H2433" s="57"/>
      <c r="I2433" s="63"/>
    </row>
    <row r="2434" spans="2:9" ht="14.25" outlineLevel="1">
      <c r="B2434" s="113">
        <v>2291</v>
      </c>
      <c r="C2434" s="114" t="s">
        <v>2968</v>
      </c>
      <c r="D2434" s="114" t="s">
        <v>2972</v>
      </c>
      <c r="E2434" s="115" t="s">
        <v>5</v>
      </c>
      <c r="F2434" s="116">
        <v>1</v>
      </c>
      <c r="G2434" s="74"/>
      <c r="H2434" s="57"/>
      <c r="I2434" s="63"/>
    </row>
    <row r="2435" spans="2:9" ht="14.25" outlineLevel="1">
      <c r="B2435" s="113">
        <v>2292</v>
      </c>
      <c r="C2435" s="114" t="s">
        <v>1328</v>
      </c>
      <c r="D2435" s="114" t="s">
        <v>2973</v>
      </c>
      <c r="E2435" s="115" t="s">
        <v>5</v>
      </c>
      <c r="F2435" s="116">
        <v>1</v>
      </c>
      <c r="G2435" s="74"/>
      <c r="H2435" s="57"/>
      <c r="I2435" s="63"/>
    </row>
    <row r="2436" spans="2:9" ht="14.25" outlineLevel="1">
      <c r="B2436" s="113">
        <v>2293</v>
      </c>
      <c r="C2436" s="114" t="s">
        <v>1328</v>
      </c>
      <c r="D2436" s="128" t="s">
        <v>2974</v>
      </c>
      <c r="E2436" s="115" t="s">
        <v>5</v>
      </c>
      <c r="F2436" s="116">
        <v>1</v>
      </c>
      <c r="G2436" s="74"/>
      <c r="H2436" s="57"/>
      <c r="I2436" s="63"/>
    </row>
    <row r="2437" spans="2:9" ht="14.25" outlineLevel="1">
      <c r="B2437" s="113">
        <v>2294</v>
      </c>
      <c r="C2437" s="114" t="s">
        <v>27</v>
      </c>
      <c r="D2437" s="128" t="s">
        <v>2975</v>
      </c>
      <c r="E2437" s="115" t="s">
        <v>5</v>
      </c>
      <c r="F2437" s="116">
        <v>1</v>
      </c>
      <c r="G2437" s="74"/>
      <c r="H2437" s="57"/>
      <c r="I2437" s="63"/>
    </row>
    <row r="2438" spans="2:9" ht="14.25" outlineLevel="1">
      <c r="B2438" s="113">
        <v>2295</v>
      </c>
      <c r="C2438" s="114" t="s">
        <v>27</v>
      </c>
      <c r="D2438" s="114" t="s">
        <v>2976</v>
      </c>
      <c r="E2438" s="115" t="s">
        <v>5</v>
      </c>
      <c r="F2438" s="116">
        <v>1</v>
      </c>
      <c r="G2438" s="74"/>
      <c r="H2438" s="57"/>
      <c r="I2438" s="63"/>
    </row>
    <row r="2439" spans="2:9" ht="14.25" outlineLevel="1">
      <c r="B2439" s="113">
        <v>2296</v>
      </c>
      <c r="C2439" s="114" t="s">
        <v>1094</v>
      </c>
      <c r="D2439" s="114" t="s">
        <v>2977</v>
      </c>
      <c r="E2439" s="115" t="s">
        <v>5</v>
      </c>
      <c r="F2439" s="116">
        <v>1</v>
      </c>
      <c r="G2439" s="74"/>
      <c r="H2439" s="57"/>
      <c r="I2439" s="63"/>
    </row>
    <row r="2440" spans="2:9" ht="14.25" outlineLevel="1">
      <c r="B2440" s="113">
        <v>2297</v>
      </c>
      <c r="C2440" s="114" t="s">
        <v>2978</v>
      </c>
      <c r="D2440" s="114" t="s">
        <v>2979</v>
      </c>
      <c r="E2440" s="115" t="s">
        <v>5</v>
      </c>
      <c r="F2440" s="116">
        <v>1</v>
      </c>
      <c r="G2440" s="74"/>
      <c r="H2440" s="57"/>
      <c r="I2440" s="63"/>
    </row>
    <row r="2441" spans="2:9" ht="14.25" outlineLevel="1">
      <c r="B2441" s="113">
        <v>2298</v>
      </c>
      <c r="C2441" s="114" t="s">
        <v>2980</v>
      </c>
      <c r="D2441" s="114" t="s">
        <v>2981</v>
      </c>
      <c r="E2441" s="115" t="s">
        <v>5</v>
      </c>
      <c r="F2441" s="116">
        <v>1</v>
      </c>
      <c r="G2441" s="74"/>
      <c r="H2441" s="57"/>
      <c r="I2441" s="63"/>
    </row>
    <row r="2442" spans="2:9" ht="14.25" outlineLevel="1">
      <c r="B2442" s="113">
        <v>2299</v>
      </c>
      <c r="C2442" s="114" t="s">
        <v>2982</v>
      </c>
      <c r="D2442" s="114" t="s">
        <v>2983</v>
      </c>
      <c r="E2442" s="115" t="s">
        <v>5</v>
      </c>
      <c r="F2442" s="116">
        <v>1</v>
      </c>
      <c r="G2442" s="74"/>
      <c r="H2442" s="57"/>
      <c r="I2442" s="63"/>
    </row>
    <row r="2443" spans="2:9" ht="14.25" outlineLevel="1">
      <c r="B2443" s="113">
        <v>2300</v>
      </c>
      <c r="C2443" s="114" t="s">
        <v>2227</v>
      </c>
      <c r="D2443" s="114" t="s">
        <v>2984</v>
      </c>
      <c r="E2443" s="115" t="s">
        <v>5</v>
      </c>
      <c r="F2443" s="116">
        <v>1</v>
      </c>
      <c r="G2443" s="74"/>
      <c r="H2443" s="57"/>
      <c r="I2443" s="63"/>
    </row>
    <row r="2444" spans="2:9" ht="14.25" outlineLevel="1">
      <c r="B2444" s="113">
        <v>2301</v>
      </c>
      <c r="C2444" s="114" t="s">
        <v>2985</v>
      </c>
      <c r="D2444" s="127" t="s">
        <v>2986</v>
      </c>
      <c r="E2444" s="115" t="s">
        <v>5</v>
      </c>
      <c r="F2444" s="116">
        <v>1</v>
      </c>
      <c r="G2444" s="74"/>
      <c r="H2444" s="57"/>
      <c r="I2444" s="63"/>
    </row>
    <row r="2445" spans="2:9" ht="14.25" outlineLevel="1">
      <c r="B2445" s="113">
        <v>2302</v>
      </c>
      <c r="C2445" s="114" t="s">
        <v>2987</v>
      </c>
      <c r="D2445" s="127" t="s">
        <v>2988</v>
      </c>
      <c r="E2445" s="115" t="s">
        <v>5</v>
      </c>
      <c r="F2445" s="116">
        <v>1</v>
      </c>
      <c r="G2445" s="74"/>
      <c r="H2445" s="57"/>
      <c r="I2445" s="63"/>
    </row>
    <row r="2446" spans="2:9" ht="14.25" outlineLevel="1">
      <c r="B2446" s="113">
        <v>2303</v>
      </c>
      <c r="C2446" s="114" t="s">
        <v>2989</v>
      </c>
      <c r="D2446" s="127" t="s">
        <v>2990</v>
      </c>
      <c r="E2446" s="115" t="s">
        <v>5</v>
      </c>
      <c r="F2446" s="116">
        <v>1</v>
      </c>
      <c r="G2446" s="74"/>
      <c r="H2446" s="57"/>
      <c r="I2446" s="63"/>
    </row>
    <row r="2447" spans="2:9" ht="14.25" outlineLevel="1">
      <c r="B2447" s="113">
        <v>2304</v>
      </c>
      <c r="C2447" s="114" t="s">
        <v>2989</v>
      </c>
      <c r="D2447" s="127" t="s">
        <v>2991</v>
      </c>
      <c r="E2447" s="115" t="s">
        <v>5</v>
      </c>
      <c r="F2447" s="116">
        <v>1</v>
      </c>
      <c r="G2447" s="74"/>
      <c r="H2447" s="57"/>
      <c r="I2447" s="63"/>
    </row>
    <row r="2448" spans="2:9" ht="14.25" outlineLevel="1">
      <c r="B2448" s="113">
        <v>2305</v>
      </c>
      <c r="C2448" s="114" t="s">
        <v>2989</v>
      </c>
      <c r="D2448" s="127" t="s">
        <v>2992</v>
      </c>
      <c r="E2448" s="115" t="s">
        <v>5</v>
      </c>
      <c r="F2448" s="116">
        <v>1</v>
      </c>
      <c r="G2448" s="74"/>
      <c r="H2448" s="57"/>
      <c r="I2448" s="63"/>
    </row>
    <row r="2449" spans="2:9" ht="14.25">
      <c r="B2449" s="113">
        <v>2306</v>
      </c>
      <c r="C2449" s="114" t="s">
        <v>160</v>
      </c>
      <c r="D2449" s="127" t="s">
        <v>258</v>
      </c>
      <c r="E2449" s="115" t="s">
        <v>5</v>
      </c>
      <c r="F2449" s="116">
        <v>1</v>
      </c>
      <c r="G2449" s="74"/>
      <c r="H2449" s="57"/>
      <c r="I2449" s="63"/>
    </row>
    <row r="2450" spans="2:9" ht="14.25">
      <c r="B2450" s="113">
        <v>2307</v>
      </c>
      <c r="C2450" s="114" t="s">
        <v>2993</v>
      </c>
      <c r="D2450" s="127" t="s">
        <v>2994</v>
      </c>
      <c r="E2450" s="115" t="s">
        <v>5</v>
      </c>
      <c r="F2450" s="116">
        <v>1</v>
      </c>
      <c r="G2450" s="74"/>
      <c r="H2450" s="57"/>
      <c r="I2450" s="63"/>
    </row>
    <row r="2451" spans="2:9" ht="14.25">
      <c r="B2451" s="113">
        <v>2308</v>
      </c>
      <c r="C2451" s="114" t="s">
        <v>2995</v>
      </c>
      <c r="D2451" s="127" t="s">
        <v>2996</v>
      </c>
      <c r="E2451" s="115" t="s">
        <v>5</v>
      </c>
      <c r="F2451" s="116">
        <v>1</v>
      </c>
      <c r="G2451" s="74"/>
      <c r="H2451" s="57"/>
      <c r="I2451" s="63"/>
    </row>
    <row r="2452" spans="2:9" ht="14.25">
      <c r="B2452" s="113">
        <v>2309</v>
      </c>
      <c r="C2452" s="114" t="s">
        <v>2997</v>
      </c>
      <c r="D2452" s="129" t="s">
        <v>2998</v>
      </c>
      <c r="E2452" s="115" t="s">
        <v>5</v>
      </c>
      <c r="F2452" s="116">
        <v>1</v>
      </c>
      <c r="G2452" s="74"/>
      <c r="H2452" s="57"/>
      <c r="I2452" s="63"/>
    </row>
    <row r="2453" spans="2:9" ht="14.25">
      <c r="B2453" s="113">
        <v>2310</v>
      </c>
      <c r="C2453" s="114" t="s">
        <v>148</v>
      </c>
      <c r="D2453" s="127" t="s">
        <v>2999</v>
      </c>
      <c r="E2453" s="115" t="s">
        <v>5</v>
      </c>
      <c r="F2453" s="116">
        <v>1</v>
      </c>
      <c r="G2453" s="74"/>
      <c r="H2453" s="57"/>
      <c r="I2453" s="63"/>
    </row>
    <row r="2454" spans="2:9" ht="15" thickBot="1">
      <c r="B2454" s="134">
        <v>2311</v>
      </c>
      <c r="C2454" s="135" t="s">
        <v>3000</v>
      </c>
      <c r="D2454" s="136" t="s">
        <v>3001</v>
      </c>
      <c r="E2454" s="137" t="s">
        <v>5</v>
      </c>
      <c r="F2454" s="138">
        <v>1</v>
      </c>
      <c r="G2454" s="75"/>
      <c r="H2454" s="64"/>
      <c r="I2454" s="65"/>
    </row>
    <row r="2455" spans="2:9" ht="16.5" thickBot="1">
      <c r="B2455" s="159" t="s">
        <v>3002</v>
      </c>
      <c r="C2455" s="160"/>
      <c r="D2455" s="160"/>
      <c r="E2455" s="160"/>
      <c r="F2455" s="160"/>
      <c r="G2455" s="161"/>
      <c r="H2455" s="66">
        <f>SUM(H144:H2454)</f>
        <v>0</v>
      </c>
    </row>
    <row r="2457" spans="2:9" ht="13.5" thickBot="1"/>
    <row r="2458" spans="2:9" ht="15.75">
      <c r="B2458" s="67" t="s">
        <v>92</v>
      </c>
      <c r="C2458" s="68" t="s">
        <v>93</v>
      </c>
      <c r="D2458" s="162" t="s">
        <v>94</v>
      </c>
      <c r="E2458" s="163"/>
      <c r="F2458" s="164"/>
    </row>
    <row r="2459" spans="2:9" ht="23.25" customHeight="1">
      <c r="B2459" s="69">
        <v>1</v>
      </c>
      <c r="C2459" s="70" t="s">
        <v>95</v>
      </c>
      <c r="D2459" s="151" t="s">
        <v>96</v>
      </c>
      <c r="E2459" s="152"/>
      <c r="F2459" s="153"/>
    </row>
    <row r="2460" spans="2:9" ht="30.75">
      <c r="B2460" s="69">
        <v>2</v>
      </c>
      <c r="C2460" s="70" t="s">
        <v>3005</v>
      </c>
      <c r="D2460" s="151" t="s">
        <v>96</v>
      </c>
      <c r="E2460" s="152"/>
      <c r="F2460" s="153"/>
    </row>
    <row r="2461" spans="2:9" ht="27.75" customHeight="1" thickBot="1">
      <c r="B2461" s="71">
        <v>3</v>
      </c>
      <c r="C2461" s="72" t="s">
        <v>97</v>
      </c>
      <c r="D2461" s="154" t="s">
        <v>96</v>
      </c>
      <c r="E2461" s="155"/>
      <c r="F2461" s="156"/>
    </row>
    <row r="2472" spans="5:9">
      <c r="E2472" s="165" t="s">
        <v>3007</v>
      </c>
      <c r="F2472" s="165"/>
      <c r="G2472" s="165"/>
      <c r="H2472" s="165"/>
      <c r="I2472" s="165"/>
    </row>
  </sheetData>
  <mergeCells count="8">
    <mergeCell ref="E2472:I2472"/>
    <mergeCell ref="D2460:F2460"/>
    <mergeCell ref="D2461:F2461"/>
    <mergeCell ref="B7:H7"/>
    <mergeCell ref="B139:H139"/>
    <mergeCell ref="B2455:G2455"/>
    <mergeCell ref="D2458:F2458"/>
    <mergeCell ref="D2459:F2459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Footer>&amp;CDostawa fabrycznie nowych części zamiennych do kombajnów chodnikowych firmy Sandvik Mining and Construction Sp. z o.o. stosowanych w Zakładach Górniczych TAURON Wydobycie S.A.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Formularz cenowy 2015r</vt:lpstr>
      <vt:lpstr>Arkusz2</vt:lpstr>
      <vt:lpstr>Arkusz3</vt:lpstr>
      <vt:lpstr>'Formularz cenowy 2015r'!Obszar_wydruku</vt:lpstr>
    </vt:vector>
  </TitlesOfParts>
  <Company>ZG Sobieski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 Sandvik</dc:title>
  <dc:creator>Kudzia Tomasz</dc:creator>
  <cp:lastModifiedBy>Frączek Renata</cp:lastModifiedBy>
  <cp:lastPrinted>2014-10-10T09:48:56Z</cp:lastPrinted>
  <dcterms:created xsi:type="dcterms:W3CDTF">2013-11-08T10:49:38Z</dcterms:created>
  <dcterms:modified xsi:type="dcterms:W3CDTF">2014-11-12T08:16:57Z</dcterms:modified>
</cp:coreProperties>
</file>